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29925" yWindow="2295" windowWidth="26520" windowHeight="140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Sheet1!$A$51:$H$62</definedName>
  </definedNames>
  <calcPr calcId="145621" concurrentCalc="0"/>
</workbook>
</file>

<file path=xl/calcChain.xml><?xml version="1.0" encoding="utf-8"?>
<calcChain xmlns="http://schemas.openxmlformats.org/spreadsheetml/2006/main">
  <c r="H119" i="1" l="1"/>
  <c r="H118" i="1"/>
  <c r="G64" i="1"/>
  <c r="G65" i="1"/>
  <c r="G63" i="1"/>
  <c r="H63" i="1"/>
  <c r="H62" i="1"/>
  <c r="H65" i="1"/>
  <c r="G66" i="1"/>
  <c r="H64" i="1"/>
  <c r="G69" i="1"/>
  <c r="H66" i="1"/>
  <c r="G70" i="1"/>
  <c r="H69" i="1"/>
  <c r="H70" i="1"/>
  <c r="G71" i="1"/>
  <c r="G72" i="1"/>
  <c r="H71" i="1"/>
  <c r="H72" i="1"/>
  <c r="G73" i="1"/>
  <c r="G74" i="1"/>
  <c r="H74" i="1"/>
  <c r="H73" i="1"/>
</calcChain>
</file>

<file path=xl/sharedStrings.xml><?xml version="1.0" encoding="utf-8"?>
<sst xmlns="http://schemas.openxmlformats.org/spreadsheetml/2006/main" count="1164" uniqueCount="289">
  <si>
    <t>芜湖联盟</t>
  </si>
  <si>
    <t>船名</t>
  </si>
  <si>
    <t>航次</t>
  </si>
  <si>
    <t>支线经营人</t>
  </si>
  <si>
    <t>航线</t>
  </si>
  <si>
    <t>始发班期</t>
  </si>
  <si>
    <t>到达班期</t>
  </si>
  <si>
    <t>预计始发时间</t>
  </si>
  <si>
    <t>预计到达时间</t>
  </si>
  <si>
    <t>中泽2</t>
  </si>
  <si>
    <t>泛亚航运</t>
  </si>
  <si>
    <t>周一</t>
  </si>
  <si>
    <t>乾坤和谐</t>
  </si>
  <si>
    <t>上海集海</t>
  </si>
  <si>
    <t>江海通188</t>
  </si>
  <si>
    <t>南通江海通</t>
  </si>
  <si>
    <t>安徽港航</t>
  </si>
  <si>
    <t>拓海梦舟</t>
  </si>
  <si>
    <t>外运长江</t>
  </si>
  <si>
    <t>周二</t>
  </si>
  <si>
    <t>周五</t>
  </si>
  <si>
    <t>汉升8</t>
  </si>
  <si>
    <t>中集凯通</t>
  </si>
  <si>
    <t>周三</t>
  </si>
  <si>
    <t>周六</t>
  </si>
  <si>
    <t>江苏众诚</t>
  </si>
  <si>
    <t>江海通189</t>
  </si>
  <si>
    <t>芜湖-冠东</t>
  </si>
  <si>
    <t>周日</t>
  </si>
  <si>
    <t>次周一</t>
  </si>
  <si>
    <t>皖远洋1</t>
  </si>
  <si>
    <t>乾坤9999</t>
  </si>
  <si>
    <t>皖力洲998</t>
  </si>
  <si>
    <t>通达新成</t>
  </si>
  <si>
    <t>芜湖-振东</t>
  </si>
  <si>
    <t>周四</t>
  </si>
  <si>
    <t>张家港联盟</t>
  </si>
  <si>
    <t>浦海213</t>
  </si>
  <si>
    <t>浦海外代</t>
  </si>
  <si>
    <t>众诚16</t>
  </si>
  <si>
    <t>顺运之星</t>
  </si>
  <si>
    <t>中集世联达</t>
  </si>
  <si>
    <t>武家嘴集19</t>
  </si>
  <si>
    <t>江苏远洋</t>
  </si>
  <si>
    <t>中海899</t>
  </si>
  <si>
    <t>德林</t>
  </si>
  <si>
    <t>江苏恒隆</t>
  </si>
  <si>
    <t>中外运长江002</t>
  </si>
  <si>
    <t>大新19</t>
  </si>
  <si>
    <t>凯通7</t>
  </si>
  <si>
    <t>大新68</t>
  </si>
  <si>
    <t>武汉联盟</t>
  </si>
  <si>
    <t>武汉-沪东</t>
  </si>
  <si>
    <t>武汉-振东</t>
  </si>
  <si>
    <t>武汉-尚东</t>
  </si>
  <si>
    <t>武汉-冠东</t>
  </si>
  <si>
    <t>九江联盟</t>
  </si>
  <si>
    <t>九江-沪东</t>
  </si>
  <si>
    <t>九江-振东</t>
  </si>
  <si>
    <t>盛达旭源</t>
  </si>
  <si>
    <t>锦兴9</t>
  </si>
  <si>
    <t>拓海创新</t>
  </si>
  <si>
    <t>合海蔚冉</t>
  </si>
  <si>
    <t>武汉-盛东</t>
  </si>
  <si>
    <t>武汉-明东</t>
  </si>
  <si>
    <t>江海通16</t>
  </si>
  <si>
    <t>未指泊</t>
    <phoneticPr fontId="59" type="noConversion"/>
  </si>
  <si>
    <t>Y</t>
    <phoneticPr fontId="59" type="noConversion"/>
  </si>
  <si>
    <t>N</t>
    <phoneticPr fontId="59" type="noConversion"/>
  </si>
  <si>
    <t>早到</t>
    <phoneticPr fontId="59" type="noConversion"/>
  </si>
  <si>
    <r>
      <t>延误，内地码头拥堵，驳船下水时间（*</t>
    </r>
    <r>
      <rPr>
        <sz val="11"/>
        <color theme="1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family val="3"/>
        <charset val="134"/>
        <scheme val="minor"/>
      </rPr>
      <t>）</t>
    </r>
    <phoneticPr fontId="59" type="noConversion"/>
  </si>
  <si>
    <t>延误，其他原因</t>
    <phoneticPr fontId="59" type="noConversion"/>
  </si>
  <si>
    <r>
      <rPr>
        <sz val="11"/>
        <color theme="1"/>
        <rFont val="宋体"/>
        <family val="3"/>
        <charset val="134"/>
      </rPr>
      <t>佳兴</t>
    </r>
    <r>
      <rPr>
        <sz val="11"/>
        <color theme="1"/>
        <rFont val="Calibri"/>
        <family val="2"/>
      </rPr>
      <t>68</t>
    </r>
  </si>
  <si>
    <r>
      <rPr>
        <sz val="11"/>
        <color theme="1"/>
        <rFont val="宋体"/>
        <family val="3"/>
        <charset val="134"/>
      </rPr>
      <t>武祥</t>
    </r>
    <r>
      <rPr>
        <sz val="11"/>
        <color theme="1"/>
        <rFont val="Calibri"/>
        <family val="2"/>
      </rPr>
      <t>66</t>
    </r>
  </si>
  <si>
    <t>中海588</t>
  </si>
  <si>
    <t>江海通18</t>
  </si>
  <si>
    <t>汉海5号</t>
  </si>
  <si>
    <t>周一</t>
    <phoneticPr fontId="59" type="noConversion"/>
  </si>
  <si>
    <t>九江-明东</t>
  </si>
  <si>
    <t>张家港-冠东</t>
    <phoneticPr fontId="59" type="noConversion"/>
  </si>
  <si>
    <t>张家港-沪东</t>
    <phoneticPr fontId="59" type="noConversion"/>
  </si>
  <si>
    <t>张家港-冠东</t>
  </si>
  <si>
    <t>华波99</t>
  </si>
  <si>
    <t>翔集909</t>
  </si>
  <si>
    <t>新海集之星</t>
  </si>
  <si>
    <t>集海之建</t>
  </si>
  <si>
    <t>富锦通海</t>
  </si>
  <si>
    <t>汉海1号</t>
  </si>
  <si>
    <t>中海016</t>
  </si>
  <si>
    <t>顺港长发</t>
  </si>
  <si>
    <t>万邦远航</t>
  </si>
  <si>
    <t>环球发展</t>
  </si>
  <si>
    <t>顺风致远</t>
  </si>
  <si>
    <t>御航国运</t>
  </si>
  <si>
    <t>正义飞翔</t>
  </si>
  <si>
    <t>华胜099</t>
  </si>
  <si>
    <t>交发海川</t>
  </si>
  <si>
    <t>长江之福</t>
  </si>
  <si>
    <t>中海099</t>
  </si>
  <si>
    <t>华航816</t>
  </si>
  <si>
    <t>华航上海</t>
  </si>
  <si>
    <t>江苏中艺</t>
  </si>
  <si>
    <t>上周五</t>
    <phoneticPr fontId="59" type="noConversion"/>
  </si>
  <si>
    <t>周六</t>
    <phoneticPr fontId="59" type="noConversion"/>
  </si>
  <si>
    <t>张家港-盛东</t>
    <phoneticPr fontId="59" type="noConversion"/>
  </si>
  <si>
    <t>张家港-盛东</t>
    <phoneticPr fontId="59" type="noConversion"/>
  </si>
  <si>
    <t>张家港-尚东</t>
    <phoneticPr fontId="59" type="noConversion"/>
  </si>
  <si>
    <t>张家港-尚东</t>
    <phoneticPr fontId="59" type="noConversion"/>
  </si>
  <si>
    <t>张家港-冠东</t>
    <phoneticPr fontId="59" type="noConversion"/>
  </si>
  <si>
    <t>张家港-振东</t>
    <phoneticPr fontId="59" type="noConversion"/>
  </si>
  <si>
    <t>张家港-明东</t>
    <phoneticPr fontId="59" type="noConversion"/>
  </si>
  <si>
    <t>张家港-振东</t>
    <phoneticPr fontId="59" type="noConversion"/>
  </si>
  <si>
    <t>张家港-明东</t>
    <phoneticPr fontId="59" type="noConversion"/>
  </si>
  <si>
    <t>上海集海</t>
    <phoneticPr fontId="59" type="noConversion"/>
  </si>
  <si>
    <t>武汉长海</t>
    <phoneticPr fontId="59" type="noConversion"/>
  </si>
  <si>
    <t>华光源海</t>
    <phoneticPr fontId="59" type="noConversion"/>
  </si>
  <si>
    <t>上海汉升</t>
    <phoneticPr fontId="59" type="noConversion"/>
  </si>
  <si>
    <t>武汉长伟</t>
    <phoneticPr fontId="59" type="noConversion"/>
  </si>
  <si>
    <t>武汉交发</t>
    <phoneticPr fontId="59" type="noConversion"/>
  </si>
  <si>
    <t>武汉-振东</t>
    <phoneticPr fontId="59" type="noConversion"/>
  </si>
  <si>
    <t>武汉-沪东/明东</t>
    <phoneticPr fontId="59" type="noConversion"/>
  </si>
  <si>
    <t>上周四</t>
    <phoneticPr fontId="59" type="noConversion"/>
  </si>
  <si>
    <t>上周五</t>
    <phoneticPr fontId="59" type="noConversion"/>
  </si>
  <si>
    <t>上周六</t>
    <phoneticPr fontId="59" type="noConversion"/>
  </si>
  <si>
    <t>上周日</t>
    <phoneticPr fontId="59" type="noConversion"/>
  </si>
  <si>
    <t>次周一</t>
    <phoneticPr fontId="59" type="noConversion"/>
  </si>
  <si>
    <t>芜湖-盛东</t>
  </si>
  <si>
    <t>芜湖-尚东</t>
  </si>
  <si>
    <t>芜湖-沪东</t>
  </si>
  <si>
    <t>芜湖-明东</t>
  </si>
  <si>
    <t>周二</t>
    <phoneticPr fontId="59" type="noConversion"/>
  </si>
  <si>
    <t>上周日</t>
    <phoneticPr fontId="59" type="noConversion"/>
  </si>
  <si>
    <t>佳兴69</t>
  </si>
  <si>
    <t>顺港19</t>
  </si>
  <si>
    <t>芜湖-浦东</t>
  </si>
  <si>
    <t>江海通一</t>
  </si>
  <si>
    <t>张家港-振东</t>
  </si>
  <si>
    <t>L144E/W</t>
    <phoneticPr fontId="59" type="noConversion"/>
  </si>
  <si>
    <t>L2350E/W</t>
    <phoneticPr fontId="59" type="noConversion"/>
  </si>
  <si>
    <t>L2351E/W</t>
    <phoneticPr fontId="59" type="noConversion"/>
  </si>
  <si>
    <t>L145E/W</t>
    <phoneticPr fontId="59" type="noConversion"/>
  </si>
  <si>
    <t>L512E/W</t>
    <phoneticPr fontId="59" type="noConversion"/>
  </si>
  <si>
    <t>L2364E/W</t>
    <phoneticPr fontId="59" type="noConversion"/>
  </si>
  <si>
    <t>L2366E/W</t>
    <phoneticPr fontId="59" type="noConversion"/>
  </si>
  <si>
    <t>L3101/2</t>
    <phoneticPr fontId="59" type="noConversion"/>
  </si>
  <si>
    <t>L2356E/7W</t>
    <phoneticPr fontId="59" type="noConversion"/>
  </si>
  <si>
    <t>L2360E/W</t>
    <phoneticPr fontId="59" type="noConversion"/>
  </si>
  <si>
    <t>L2367E/W</t>
    <phoneticPr fontId="59" type="noConversion"/>
  </si>
  <si>
    <t>L23101E/2W</t>
    <phoneticPr fontId="59" type="noConversion"/>
  </si>
  <si>
    <t>L23101E/W</t>
    <phoneticPr fontId="59" type="noConversion"/>
  </si>
  <si>
    <t>L231E/W</t>
    <phoneticPr fontId="59" type="noConversion"/>
  </si>
  <si>
    <t>L2371E/W</t>
    <phoneticPr fontId="59" type="noConversion"/>
  </si>
  <si>
    <t>L2391E/W</t>
    <phoneticPr fontId="59" type="noConversion"/>
  </si>
  <si>
    <t>L23102E/3W</t>
    <phoneticPr fontId="59" type="noConversion"/>
  </si>
  <si>
    <t>L23102E/W</t>
    <phoneticPr fontId="59" type="noConversion"/>
  </si>
  <si>
    <t>L232E/W</t>
    <phoneticPr fontId="59" type="noConversion"/>
  </si>
  <si>
    <t>L2372E/W</t>
    <phoneticPr fontId="59" type="noConversion"/>
  </si>
  <si>
    <t>L2392E/W</t>
    <phoneticPr fontId="59" type="noConversion"/>
  </si>
  <si>
    <t>L23100E/1W</t>
    <phoneticPr fontId="59" type="noConversion"/>
  </si>
  <si>
    <t>L2355E/6W</t>
    <phoneticPr fontId="59" type="noConversion"/>
  </si>
  <si>
    <t>L137E/W</t>
    <phoneticPr fontId="59" type="noConversion"/>
  </si>
  <si>
    <t>L2328E/W</t>
    <phoneticPr fontId="59" type="noConversion"/>
  </si>
  <si>
    <t>L139E/W</t>
    <phoneticPr fontId="59" type="noConversion"/>
  </si>
  <si>
    <t>L2318E/W</t>
    <phoneticPr fontId="59" type="noConversion"/>
  </si>
  <si>
    <t>L2319E/W</t>
    <phoneticPr fontId="59" type="noConversion"/>
  </si>
  <si>
    <t>L289E/W</t>
    <phoneticPr fontId="59" type="noConversion"/>
  </si>
  <si>
    <t>L2326E/W</t>
    <phoneticPr fontId="59" type="noConversion"/>
  </si>
  <si>
    <t>L2327E/W</t>
    <phoneticPr fontId="59" type="noConversion"/>
  </si>
  <si>
    <t>L422E/W</t>
    <phoneticPr fontId="59" type="noConversion"/>
  </si>
  <si>
    <t>L323E/W</t>
    <phoneticPr fontId="59" type="noConversion"/>
  </si>
  <si>
    <t>锦源纽约</t>
  </si>
  <si>
    <t>兴隆旺盛</t>
  </si>
  <si>
    <t>泛亚航运</t>
    <phoneticPr fontId="59" type="noConversion"/>
  </si>
  <si>
    <t>L2404E/L2404W</t>
    <phoneticPr fontId="59" type="noConversion"/>
  </si>
  <si>
    <t>L427E/L427W</t>
    <phoneticPr fontId="59" type="noConversion"/>
  </si>
  <si>
    <t>L2412E/L2413W</t>
  </si>
  <si>
    <t>L2412E/L2412W</t>
  </si>
  <si>
    <t>L2408E/L2408W</t>
  </si>
  <si>
    <t>L4011E/L4012W</t>
  </si>
  <si>
    <t>L2409E/L2410W</t>
  </si>
  <si>
    <t>L2409E/L2409W</t>
  </si>
  <si>
    <t>L2403E/L2403W</t>
  </si>
  <si>
    <t>润发致远</t>
  </si>
  <si>
    <t>万邦复兴</t>
  </si>
  <si>
    <t>L142E/L142W</t>
  </si>
  <si>
    <t>L2403E/L2404W</t>
  </si>
  <si>
    <t>华晟发展</t>
  </si>
  <si>
    <t>荣海长虹</t>
  </si>
  <si>
    <t>淮海远哲</t>
  </si>
  <si>
    <t>L235E/L235W</t>
  </si>
  <si>
    <t>禹王9</t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</si>
  <si>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盛东</t>
    </r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</si>
  <si>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尚东</t>
    </r>
  </si>
  <si>
    <t>L2406E/L2406W</t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</si>
  <si>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冠东</t>
    </r>
  </si>
  <si>
    <t>易坤合创</t>
  </si>
  <si>
    <t>众诚69</t>
  </si>
  <si>
    <r>
      <rPr>
        <sz val="11"/>
        <color theme="1"/>
        <rFont val="宋体"/>
        <family val="3"/>
        <charset val="134"/>
      </rPr>
      <t>佳兴</t>
    </r>
    <r>
      <rPr>
        <sz val="11"/>
        <color theme="1"/>
        <rFont val="Calibri"/>
        <family val="2"/>
      </rPr>
      <t>68</t>
    </r>
  </si>
  <si>
    <t>L806E/L806W</t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</si>
  <si>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振东</t>
    </r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</si>
  <si>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沪东</t>
    </r>
  </si>
  <si>
    <t>L519E/L519W</t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</si>
  <si>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明东</t>
    </r>
  </si>
  <si>
    <t>武汉长伟</t>
    <phoneticPr fontId="59" type="noConversion"/>
  </si>
  <si>
    <t>上海集海</t>
    <phoneticPr fontId="59" type="noConversion"/>
  </si>
  <si>
    <t>武汉交发</t>
    <phoneticPr fontId="59" type="noConversion"/>
  </si>
  <si>
    <t>鸿利盛达</t>
  </si>
  <si>
    <t>鑫源永顺</t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</si>
  <si>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盛东</t>
    </r>
  </si>
  <si>
    <r>
      <rPr>
        <sz val="11"/>
        <color theme="1"/>
        <rFont val="宋体"/>
        <family val="3"/>
        <charset val="134"/>
      </rPr>
      <t>佳兴</t>
    </r>
    <r>
      <rPr>
        <sz val="11"/>
        <color theme="1"/>
        <rFont val="Calibri"/>
        <family val="2"/>
      </rPr>
      <t>68</t>
    </r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</si>
  <si>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尚东</t>
    </r>
  </si>
  <si>
    <t>L807E/L807W</t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</si>
  <si>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冠东</t>
    </r>
  </si>
  <si>
    <r>
      <rPr>
        <sz val="11"/>
        <color theme="1"/>
        <rFont val="宋体"/>
        <family val="3"/>
        <charset val="134"/>
      </rPr>
      <t>佳兴</t>
    </r>
    <r>
      <rPr>
        <sz val="11"/>
        <color theme="1"/>
        <rFont val="Calibri"/>
        <family val="2"/>
      </rPr>
      <t>69</t>
    </r>
  </si>
  <si>
    <t>周日</t>
    <phoneticPr fontId="59" type="noConversion"/>
  </si>
  <si>
    <t>绿舟吉祥</t>
  </si>
  <si>
    <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浦东</t>
    </r>
  </si>
  <si>
    <t>华洋918</t>
  </si>
  <si>
    <t>华航时代</t>
  </si>
  <si>
    <r>
      <t>环球</t>
    </r>
    <r>
      <rPr>
        <sz val="11"/>
        <color theme="1"/>
        <rFont val="Calibri"/>
        <family val="2"/>
      </rPr>
      <t>018</t>
    </r>
  </si>
  <si>
    <t>L246E</t>
  </si>
  <si>
    <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振东</t>
    </r>
  </si>
  <si>
    <t>顺港88</t>
  </si>
  <si>
    <t>顺港集运</t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</si>
  <si>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沪东</t>
    </r>
  </si>
  <si>
    <t>翔通永顺</t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</si>
  <si>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明东</t>
    </r>
  </si>
  <si>
    <t>拓海顺达</t>
  </si>
  <si>
    <t>L2413E/L2414W</t>
  </si>
  <si>
    <t>L2413E/L2413W</t>
  </si>
  <si>
    <t>L2414E/L2415W</t>
  </si>
  <si>
    <t>L2414E/L2414W</t>
  </si>
  <si>
    <t>张家港-振东</t>
    <phoneticPr fontId="59" type="noConversion"/>
  </si>
  <si>
    <t>L4013/L4014</t>
  </si>
  <si>
    <t>L2410E/L2411W</t>
  </si>
  <si>
    <t>L2410E/L2410W</t>
  </si>
  <si>
    <t>L293E/L293W</t>
  </si>
  <si>
    <t>集海之俊</t>
  </si>
  <si>
    <t>L2402E/L2402W</t>
  </si>
  <si>
    <t>九江-外四</t>
  </si>
  <si>
    <t>上海泛亚</t>
  </si>
  <si>
    <t>九江-外五</t>
  </si>
  <si>
    <t>L328E/L238W</t>
    <phoneticPr fontId="59" type="noConversion"/>
  </si>
  <si>
    <t>L326E/L236W</t>
    <phoneticPr fontId="59" type="noConversion"/>
  </si>
  <si>
    <t>L428E/L428W</t>
    <phoneticPr fontId="59" type="noConversion"/>
  </si>
  <si>
    <t>武汉-沪东</t>
    <phoneticPr fontId="59" type="noConversion"/>
  </si>
  <si>
    <t>武汉-冠东</t>
    <phoneticPr fontId="59" type="noConversion"/>
  </si>
  <si>
    <t>武汉-尚东</t>
    <phoneticPr fontId="59" type="noConversion"/>
  </si>
  <si>
    <t>武汉-盛东</t>
    <phoneticPr fontId="59" type="noConversion"/>
  </si>
  <si>
    <t>江海新皓</t>
  </si>
  <si>
    <t>L2404E/L2404W</t>
  </si>
  <si>
    <t>L2403W</t>
    <phoneticPr fontId="59" type="noConversion"/>
  </si>
  <si>
    <t>汉升方舟</t>
  </si>
  <si>
    <t>L251E/L151W</t>
  </si>
  <si>
    <t>周一</t>
    <phoneticPr fontId="59" type="noConversion"/>
  </si>
  <si>
    <t>周四</t>
    <phoneticPr fontId="59" type="noConversion"/>
  </si>
  <si>
    <t>周日</t>
    <phoneticPr fontId="59" type="noConversion"/>
  </si>
  <si>
    <t>周三</t>
    <phoneticPr fontId="59" type="noConversion"/>
  </si>
  <si>
    <t>周一</t>
    <phoneticPr fontId="59" type="noConversion"/>
  </si>
  <si>
    <t>周一</t>
    <phoneticPr fontId="59" type="noConversion"/>
  </si>
  <si>
    <t>周一</t>
    <phoneticPr fontId="59" type="noConversion"/>
  </si>
  <si>
    <t>周三</t>
    <phoneticPr fontId="59" type="noConversion"/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</si>
  <si>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冠东</t>
    </r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</si>
  <si>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盛东</t>
    </r>
  </si>
  <si>
    <r>
      <rPr>
        <sz val="11"/>
        <color theme="1"/>
        <rFont val="宋体"/>
        <family val="3"/>
        <charset val="134"/>
      </rPr>
      <t>芜湖</t>
    </r>
    <r>
      <rPr>
        <sz val="11"/>
        <color theme="1"/>
        <rFont val="Calibri"/>
        <family val="2"/>
      </rPr>
      <t>-</t>
    </r>
    <r>
      <rPr>
        <sz val="11"/>
        <color theme="1"/>
        <rFont val="宋体"/>
        <family val="3"/>
        <charset val="134"/>
      </rPr>
      <t>尚东</t>
    </r>
  </si>
  <si>
    <r>
      <rPr>
        <sz val="11"/>
        <color theme="1"/>
        <rFont val="宋体"/>
        <family val="3"/>
        <charset val="134"/>
      </rPr>
      <t>佳兴</t>
    </r>
    <r>
      <rPr>
        <sz val="11"/>
        <color theme="1"/>
        <rFont val="Calibri"/>
        <family val="2"/>
      </rPr>
      <t>68</t>
    </r>
  </si>
  <si>
    <r>
      <rPr>
        <sz val="11"/>
        <color theme="1"/>
        <rFont val="宋体"/>
        <family val="3"/>
        <charset val="134"/>
      </rPr>
      <t>佳兴</t>
    </r>
    <r>
      <rPr>
        <sz val="11"/>
        <color theme="1"/>
        <rFont val="Calibri"/>
        <family val="2"/>
      </rPr>
      <t>69</t>
    </r>
  </si>
  <si>
    <t>L521E/L521W</t>
  </si>
  <si>
    <t>L2415E/L2416W</t>
  </si>
  <si>
    <t>L2415E/L2415W</t>
  </si>
  <si>
    <t>L2416E/L2417W</t>
  </si>
  <si>
    <t>L2416E/L2416W</t>
  </si>
  <si>
    <t>张家港-沪东</t>
    <phoneticPr fontId="59" type="noConversion"/>
  </si>
  <si>
    <t>张家港-明东</t>
    <phoneticPr fontId="59" type="noConversion"/>
  </si>
  <si>
    <t>L4015/L4016</t>
  </si>
  <si>
    <t>L2411E/L2412W</t>
  </si>
  <si>
    <t>L2411E/L2411W</t>
  </si>
  <si>
    <t>L4015E/L4016W</t>
  </si>
  <si>
    <t>顺达永恒</t>
  </si>
  <si>
    <t>L236E/L236W</t>
  </si>
  <si>
    <t>L892E</t>
    <phoneticPr fontId="59" type="noConversion"/>
  </si>
  <si>
    <t>上海汉升</t>
    <phoneticPr fontId="59" type="noConversion"/>
  </si>
  <si>
    <t>L141E/L141W</t>
  </si>
  <si>
    <t>华鑫海</t>
  </si>
  <si>
    <t>L2405E</t>
  </si>
  <si>
    <t>九江-外二</t>
  </si>
  <si>
    <t>L329E</t>
  </si>
  <si>
    <t>长江联盟口岸春节期间及节后班期情况（2.10-2.25）</t>
    <phoneticPr fontId="59" type="noConversion"/>
  </si>
  <si>
    <t>德林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</si>
</sst>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m&quot;月&quot;d&quot;日&quot;\ h:mm;@"/>
  </numFmts>
  <fonts count="131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22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rgb="FFFF0000"/>
      <name val="Calibri"/>
      <family val="2"/>
    </font>
    <font>
      <sz val="11"/>
      <color indexed="9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5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3"/>
      <color rgb="FF1F4A7E"/>
      <name val="宋体"/>
      <family val="3"/>
      <charset val="134"/>
    </font>
    <font>
      <sz val="11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rgb="FF1F4A7E"/>
      <name val="宋体"/>
      <family val="3"/>
      <charset val="134"/>
    </font>
    <font>
      <sz val="11"/>
      <color rgb="FFFA7D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name val="Times New Roman"/>
      <family val="1"/>
    </font>
    <font>
      <sz val="16"/>
      <color theme="1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088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47" fillId="0" borderId="0" applyFill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1" fillId="22" borderId="4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2" fillId="23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58" fillId="31" borderId="4" applyNumberForma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47" fillId="32" borderId="3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60" fillId="0" borderId="0">
      <alignment vertical="center"/>
    </xf>
    <xf numFmtId="0" fontId="16" fillId="0" borderId="0"/>
    <xf numFmtId="0" fontId="11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4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1" fillId="0" borderId="0" applyFill="0"/>
    <xf numFmtId="0" fontId="70" fillId="3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 applyFill="0"/>
    <xf numFmtId="0" fontId="70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6" fillId="0" borderId="0"/>
    <xf numFmtId="0" fontId="72" fillId="30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70" fillId="10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66" fillId="0" borderId="0">
      <alignment vertical="center"/>
    </xf>
    <xf numFmtId="0" fontId="70" fillId="7" borderId="0" applyNumberFormat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80" fillId="22" borderId="4" applyNumberFormat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81" fillId="0" borderId="8" applyNumberFormat="0" applyFill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6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0"/>
    <xf numFmtId="0" fontId="73" fillId="0" borderId="0" applyNumberFormat="0" applyFill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7" borderId="0" applyNumberFormat="0" applyBorder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0" fillId="3" borderId="0" applyNumberFormat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6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0" applyFill="0"/>
    <xf numFmtId="0" fontId="70" fillId="10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Fill="0"/>
    <xf numFmtId="0" fontId="73" fillId="0" borderId="0" applyNumberFormat="0" applyFill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7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0" fillId="3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1" fillId="0" borderId="0" applyFill="0"/>
    <xf numFmtId="0" fontId="73" fillId="0" borderId="0" applyNumberFormat="0" applyFill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1" fillId="0" borderId="0" applyFill="0"/>
    <xf numFmtId="0" fontId="73" fillId="0" borderId="0" applyNumberFormat="0" applyFill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0" fillId="3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6" fillId="0" borderId="0">
      <alignment vertical="center"/>
    </xf>
    <xf numFmtId="0" fontId="77" fillId="0" borderId="10" applyNumberFormat="0" applyFill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66" fillId="0" borderId="0"/>
    <xf numFmtId="0" fontId="71" fillId="0" borderId="0" applyFill="0"/>
    <xf numFmtId="0" fontId="70" fillId="12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66" fillId="0" borderId="0"/>
    <xf numFmtId="0" fontId="71" fillId="0" borderId="0" applyFill="0"/>
    <xf numFmtId="0" fontId="70" fillId="1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5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5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71" fillId="0" borderId="0"/>
    <xf numFmtId="0" fontId="70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85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0"/>
    <xf numFmtId="0" fontId="70" fillId="4" borderId="0" applyNumberFormat="0" applyBorder="0" applyAlignment="0" applyProtection="0">
      <alignment vertical="center"/>
    </xf>
    <xf numFmtId="0" fontId="86" fillId="0" borderId="0">
      <alignment vertical="center"/>
    </xf>
    <xf numFmtId="0" fontId="7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6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0" applyFill="0"/>
    <xf numFmtId="0" fontId="70" fillId="6" borderId="0" applyNumberFormat="0" applyBorder="0" applyAlignment="0" applyProtection="0">
      <alignment vertical="center"/>
    </xf>
    <xf numFmtId="0" fontId="71" fillId="0" borderId="0" applyFill="0"/>
    <xf numFmtId="0" fontId="70" fillId="5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0" borderId="0" applyFill="0"/>
    <xf numFmtId="0" fontId="68" fillId="1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1" fillId="0" borderId="0" applyFill="0"/>
    <xf numFmtId="0" fontId="68" fillId="1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6" fillId="0" borderId="0"/>
    <xf numFmtId="0" fontId="71" fillId="0" borderId="0" applyFill="0"/>
    <xf numFmtId="0" fontId="70" fillId="5" borderId="0" applyNumberFormat="0" applyBorder="0" applyAlignment="0" applyProtection="0">
      <alignment vertical="center"/>
    </xf>
    <xf numFmtId="0" fontId="66" fillId="0" borderId="0"/>
    <xf numFmtId="0" fontId="70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1" fillId="0" borderId="0"/>
    <xf numFmtId="0" fontId="7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6" fillId="0" borderId="0"/>
    <xf numFmtId="0" fontId="70" fillId="5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71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71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1" fillId="0" borderId="0"/>
    <xf numFmtId="0" fontId="70" fillId="10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1" fillId="0" borderId="0"/>
    <xf numFmtId="0" fontId="70" fillId="10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1" fillId="0" borderId="0" applyFill="0"/>
    <xf numFmtId="0" fontId="70" fillId="5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71" fillId="0" borderId="0" applyFill="0"/>
    <xf numFmtId="0" fontId="70" fillId="5" borderId="0" applyNumberFormat="0" applyBorder="0" applyAlignment="0" applyProtection="0">
      <alignment vertical="center"/>
    </xf>
    <xf numFmtId="0" fontId="71" fillId="0" borderId="0" applyFill="0"/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/>
    <xf numFmtId="0" fontId="71" fillId="0" borderId="0" applyFill="0"/>
    <xf numFmtId="0" fontId="70" fillId="10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0"/>
    <xf numFmtId="0" fontId="70" fillId="10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0" borderId="0" applyFill="0"/>
    <xf numFmtId="0" fontId="70" fillId="6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0" borderId="0" applyFill="0"/>
    <xf numFmtId="0" fontId="7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1" fillId="0" borderId="0" applyFill="0"/>
    <xf numFmtId="0" fontId="71" fillId="0" borderId="0" applyFill="0"/>
    <xf numFmtId="0" fontId="70" fillId="7" borderId="0" applyNumberFormat="0" applyBorder="0" applyAlignment="0" applyProtection="0">
      <alignment vertical="center"/>
    </xf>
    <xf numFmtId="0" fontId="71" fillId="0" borderId="0" applyFill="0"/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1" fillId="0" borderId="0" applyFill="0"/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7" borderId="0" applyNumberFormat="0" applyBorder="0" applyAlignment="0" applyProtection="0">
      <alignment vertical="center"/>
    </xf>
    <xf numFmtId="0" fontId="85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66" fillId="0" borderId="0"/>
    <xf numFmtId="0" fontId="68" fillId="1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71" fillId="0" borderId="0"/>
    <xf numFmtId="0" fontId="70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70" fillId="8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0" borderId="0"/>
    <xf numFmtId="0" fontId="70" fillId="8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66" fillId="0" borderId="0"/>
    <xf numFmtId="0" fontId="86" fillId="0" borderId="0">
      <alignment vertical="center"/>
    </xf>
    <xf numFmtId="0" fontId="66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66" fillId="0" borderId="0"/>
    <xf numFmtId="0" fontId="71" fillId="0" borderId="0"/>
    <xf numFmtId="0" fontId="86" fillId="0" borderId="0">
      <alignment vertical="center"/>
    </xf>
    <xf numFmtId="0" fontId="66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0" fillId="13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0" fillId="13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0" applyFill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1" fillId="0" borderId="0"/>
    <xf numFmtId="0" fontId="70" fillId="10" borderId="0" applyNumberFormat="0" applyBorder="0" applyAlignment="0" applyProtection="0">
      <alignment vertical="center"/>
    </xf>
    <xf numFmtId="0" fontId="71" fillId="0" borderId="0"/>
    <xf numFmtId="0" fontId="70" fillId="10" borderId="0" applyNumberFormat="0" applyBorder="0" applyAlignment="0" applyProtection="0">
      <alignment vertical="center"/>
    </xf>
    <xf numFmtId="0" fontId="71" fillId="0" borderId="0"/>
    <xf numFmtId="0" fontId="70" fillId="10" borderId="0" applyNumberFormat="0" applyBorder="0" applyAlignment="0" applyProtection="0">
      <alignment vertical="center"/>
    </xf>
    <xf numFmtId="0" fontId="71" fillId="0" borderId="0"/>
    <xf numFmtId="0" fontId="70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6" fillId="0" borderId="0"/>
    <xf numFmtId="0" fontId="68" fillId="1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3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6" fillId="0" borderId="0"/>
    <xf numFmtId="0" fontId="71" fillId="0" borderId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0" borderId="0"/>
    <xf numFmtId="0" fontId="70" fillId="13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0" borderId="0"/>
    <xf numFmtId="0" fontId="7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1" fillId="0" borderId="0" applyFill="0"/>
    <xf numFmtId="0" fontId="71" fillId="0" borderId="0">
      <alignment vertical="center"/>
    </xf>
    <xf numFmtId="0" fontId="70" fillId="13" borderId="0" applyNumberFormat="0" applyBorder="0" applyAlignment="0" applyProtection="0">
      <alignment vertical="center"/>
    </xf>
    <xf numFmtId="0" fontId="71" fillId="0" borderId="0" applyFill="0"/>
    <xf numFmtId="0" fontId="71" fillId="0" borderId="0">
      <alignment vertical="center"/>
    </xf>
    <xf numFmtId="0" fontId="70" fillId="13" borderId="0" applyNumberFormat="0" applyBorder="0" applyAlignment="0" applyProtection="0">
      <alignment vertical="center"/>
    </xf>
    <xf numFmtId="0" fontId="71" fillId="0" borderId="0" applyFill="0"/>
    <xf numFmtId="0" fontId="71" fillId="0" borderId="0">
      <alignment vertical="center"/>
    </xf>
    <xf numFmtId="0" fontId="70" fillId="13" borderId="0" applyNumberFormat="0" applyBorder="0" applyAlignment="0" applyProtection="0">
      <alignment vertical="center"/>
    </xf>
    <xf numFmtId="0" fontId="71" fillId="0" borderId="0" applyFill="0"/>
    <xf numFmtId="0" fontId="70" fillId="13" borderId="0" applyNumberFormat="0" applyBorder="0" applyAlignment="0" applyProtection="0">
      <alignment vertical="center"/>
    </xf>
    <xf numFmtId="0" fontId="71" fillId="0" borderId="0" applyFill="0"/>
    <xf numFmtId="0" fontId="70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13" borderId="0" applyNumberFormat="0" applyBorder="0" applyAlignment="0" applyProtection="0">
      <alignment vertical="center"/>
    </xf>
    <xf numFmtId="0" fontId="71" fillId="0" borderId="0" applyFill="0"/>
    <xf numFmtId="0" fontId="70" fillId="13" borderId="0" applyNumberFormat="0" applyBorder="0" applyAlignment="0" applyProtection="0">
      <alignment vertical="center"/>
    </xf>
    <xf numFmtId="0" fontId="71" fillId="0" borderId="0" applyFill="0"/>
    <xf numFmtId="0" fontId="70" fillId="1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0" borderId="0"/>
    <xf numFmtId="0" fontId="71" fillId="0" borderId="0" applyFill="0"/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71" fillId="0" borderId="0"/>
    <xf numFmtId="0" fontId="71" fillId="0" borderId="0" applyFill="0"/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71" fillId="0" borderId="0"/>
    <xf numFmtId="0" fontId="71" fillId="0" borderId="0" applyFill="0"/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6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0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1" fillId="0" borderId="0" applyFill="0"/>
    <xf numFmtId="0" fontId="68" fillId="15" borderId="0" applyNumberFormat="0" applyBorder="0" applyAlignment="0" applyProtection="0">
      <alignment vertical="center"/>
    </xf>
    <xf numFmtId="0" fontId="71" fillId="0" borderId="0" applyFill="0"/>
    <xf numFmtId="0" fontId="68" fillId="15" borderId="0" applyNumberFormat="0" applyBorder="0" applyAlignment="0" applyProtection="0">
      <alignment vertical="center"/>
    </xf>
    <xf numFmtId="0" fontId="71" fillId="0" borderId="0" applyFill="0"/>
    <xf numFmtId="0" fontId="71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1" fillId="0" borderId="0"/>
    <xf numFmtId="0" fontId="68" fillId="15" borderId="0" applyNumberFormat="0" applyBorder="0" applyAlignment="0" applyProtection="0">
      <alignment vertical="center"/>
    </xf>
    <xf numFmtId="0" fontId="66" fillId="0" borderId="0"/>
    <xf numFmtId="0" fontId="71" fillId="0" borderId="0"/>
    <xf numFmtId="0" fontId="68" fillId="1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6" fillId="0" borderId="0"/>
    <xf numFmtId="0" fontId="68" fillId="1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71" fillId="0" borderId="0" applyFill="0"/>
    <xf numFmtId="0" fontId="68" fillId="1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0" borderId="0"/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1" fillId="0" borderId="0" applyFill="0"/>
    <xf numFmtId="0" fontId="68" fillId="15" borderId="0" applyNumberFormat="0" applyBorder="0" applyAlignment="0" applyProtection="0">
      <alignment vertical="center"/>
    </xf>
    <xf numFmtId="0" fontId="71" fillId="0" borderId="0" applyFill="0"/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6" fillId="0" borderId="0"/>
    <xf numFmtId="0" fontId="71" fillId="0" borderId="0">
      <alignment vertical="center"/>
    </xf>
    <xf numFmtId="0" fontId="66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/>
    <xf numFmtId="0" fontId="66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71" fillId="0" borderId="0"/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71" fillId="0" borderId="0" applyFill="0"/>
    <xf numFmtId="0" fontId="68" fillId="11" borderId="0" applyNumberFormat="0" applyBorder="0" applyAlignment="0" applyProtection="0">
      <alignment vertical="center"/>
    </xf>
    <xf numFmtId="0" fontId="71" fillId="0" borderId="0" applyFill="0"/>
    <xf numFmtId="0" fontId="68" fillId="11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0" borderId="0"/>
    <xf numFmtId="0" fontId="68" fillId="17" borderId="0" applyNumberFormat="0" applyBorder="0" applyAlignment="0" applyProtection="0">
      <alignment vertical="center"/>
    </xf>
    <xf numFmtId="0" fontId="66" fillId="0" borderId="0"/>
    <xf numFmtId="0" fontId="68" fillId="17" borderId="0" applyNumberFormat="0" applyBorder="0" applyAlignment="0" applyProtection="0">
      <alignment vertical="center"/>
    </xf>
    <xf numFmtId="0" fontId="66" fillId="0" borderId="0"/>
    <xf numFmtId="0" fontId="68" fillId="17" borderId="0" applyNumberFormat="0" applyBorder="0" applyAlignment="0" applyProtection="0">
      <alignment vertical="center"/>
    </xf>
    <xf numFmtId="0" fontId="66" fillId="0" borderId="0"/>
    <xf numFmtId="0" fontId="68" fillId="17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6" fillId="0" borderId="0"/>
    <xf numFmtId="0" fontId="68" fillId="17" borderId="0" applyNumberFormat="0" applyBorder="0" applyAlignment="0" applyProtection="0">
      <alignment vertical="center"/>
    </xf>
    <xf numFmtId="0" fontId="66" fillId="0" borderId="0"/>
    <xf numFmtId="0" fontId="68" fillId="17" borderId="0" applyNumberFormat="0" applyBorder="0" applyAlignment="0" applyProtection="0">
      <alignment vertical="center"/>
    </xf>
    <xf numFmtId="0" fontId="66" fillId="0" borderId="0"/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0" borderId="0"/>
    <xf numFmtId="0" fontId="71" fillId="0" borderId="0" applyFill="0"/>
    <xf numFmtId="0" fontId="71" fillId="0" borderId="0" applyFill="0"/>
    <xf numFmtId="0" fontId="68" fillId="17" borderId="0" applyNumberFormat="0" applyBorder="0" applyAlignment="0" applyProtection="0">
      <alignment vertical="center"/>
    </xf>
    <xf numFmtId="0" fontId="66" fillId="0" borderId="0"/>
    <xf numFmtId="0" fontId="71" fillId="0" borderId="0" applyFill="0"/>
    <xf numFmtId="0" fontId="71" fillId="0" borderId="0" applyFill="0"/>
    <xf numFmtId="0" fontId="68" fillId="17" borderId="0" applyNumberFormat="0" applyBorder="0" applyAlignment="0" applyProtection="0">
      <alignment vertical="center"/>
    </xf>
    <xf numFmtId="0" fontId="66" fillId="0" borderId="0"/>
    <xf numFmtId="0" fontId="68" fillId="17" borderId="0" applyNumberFormat="0" applyBorder="0" applyAlignment="0" applyProtection="0">
      <alignment vertical="center"/>
    </xf>
    <xf numFmtId="0" fontId="66" fillId="0" borderId="0"/>
    <xf numFmtId="0" fontId="68" fillId="17" borderId="0" applyNumberFormat="0" applyBorder="0" applyAlignment="0" applyProtection="0">
      <alignment vertical="center"/>
    </xf>
    <xf numFmtId="0" fontId="66" fillId="0" borderId="0"/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1" fillId="0" borderId="0"/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71" fillId="0" borderId="0"/>
    <xf numFmtId="0" fontId="68" fillId="18" borderId="0" applyNumberFormat="0" applyBorder="0" applyAlignment="0" applyProtection="0">
      <alignment vertical="center"/>
    </xf>
    <xf numFmtId="0" fontId="71" fillId="0" borderId="0"/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1" fillId="0" borderId="0" applyFill="0"/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/>
    <xf numFmtId="0" fontId="68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/>
    <xf numFmtId="0" fontId="68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1" fillId="0" borderId="0"/>
    <xf numFmtId="0" fontId="68" fillId="19" borderId="0" applyNumberFormat="0" applyBorder="0" applyAlignment="0" applyProtection="0">
      <alignment vertical="center"/>
    </xf>
    <xf numFmtId="0" fontId="71" fillId="0" borderId="0"/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1" fillId="0" borderId="0"/>
    <xf numFmtId="0" fontId="68" fillId="19" borderId="0" applyNumberFormat="0" applyBorder="0" applyAlignment="0" applyProtection="0">
      <alignment vertical="center"/>
    </xf>
    <xf numFmtId="0" fontId="71" fillId="0" borderId="0"/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6" fillId="0" borderId="0"/>
    <xf numFmtId="0" fontId="68" fillId="19" borderId="0" applyNumberFormat="0" applyBorder="0" applyAlignment="0" applyProtection="0">
      <alignment vertical="center"/>
    </xf>
    <xf numFmtId="0" fontId="66" fillId="0" borderId="0"/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19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1" fillId="0" borderId="0">
      <alignment vertical="center"/>
    </xf>
    <xf numFmtId="9" fontId="66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0" fontId="81" fillId="0" borderId="8" applyNumberFormat="0" applyFill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71" fillId="0" borderId="0"/>
    <xf numFmtId="0" fontId="81" fillId="0" borderId="8" applyNumberFormat="0" applyFill="0" applyAlignment="0" applyProtection="0">
      <alignment vertical="center"/>
    </xf>
    <xf numFmtId="0" fontId="71" fillId="0" borderId="0"/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81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81" fillId="0" borderId="8" applyNumberFormat="0" applyFill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71" fillId="0" borderId="0"/>
    <xf numFmtId="0" fontId="81" fillId="0" borderId="8" applyNumberFormat="0" applyFill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66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66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66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66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71" fillId="0" borderId="0"/>
    <xf numFmtId="0" fontId="71" fillId="0" borderId="0" applyFill="0"/>
    <xf numFmtId="0" fontId="71" fillId="0" borderId="0" applyFill="0"/>
    <xf numFmtId="0" fontId="87" fillId="0" borderId="9" applyNumberFormat="0" applyFill="0" applyAlignment="0" applyProtection="0">
      <alignment vertical="center"/>
    </xf>
    <xf numFmtId="0" fontId="71" fillId="0" borderId="0"/>
    <xf numFmtId="0" fontId="87" fillId="0" borderId="9" applyNumberFormat="0" applyFill="0" applyAlignment="0" applyProtection="0">
      <alignment vertical="center"/>
    </xf>
    <xf numFmtId="0" fontId="71" fillId="0" borderId="0"/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71" fillId="0" borderId="0"/>
    <xf numFmtId="0" fontId="87" fillId="0" borderId="9" applyNumberFormat="0" applyFill="0" applyAlignment="0" applyProtection="0">
      <alignment vertical="center"/>
    </xf>
    <xf numFmtId="0" fontId="71" fillId="0" borderId="0"/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1" fillId="0" borderId="0" applyFill="0"/>
    <xf numFmtId="0" fontId="77" fillId="0" borderId="10" applyNumberFormat="0" applyFill="0" applyAlignment="0" applyProtection="0">
      <alignment vertical="center"/>
    </xf>
    <xf numFmtId="0" fontId="71" fillId="0" borderId="0" applyFill="0"/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66" fillId="0" borderId="0"/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66" fillId="0" borderId="0"/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1" fillId="0" borderId="0" applyFill="0"/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/>
    <xf numFmtId="0" fontId="77" fillId="0" borderId="0" applyNumberFormat="0" applyFill="0" applyBorder="0" applyAlignment="0" applyProtection="0">
      <alignment vertical="center"/>
    </xf>
    <xf numFmtId="0" fontId="71" fillId="0" borderId="0"/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71" fillId="0" borderId="0" applyFill="0"/>
    <xf numFmtId="0" fontId="71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71" fillId="0" borderId="0" applyFill="0"/>
    <xf numFmtId="0" fontId="71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71" fillId="0" borderId="0" applyFill="0"/>
    <xf numFmtId="0" fontId="82" fillId="20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66" fillId="0" borderId="0"/>
    <xf numFmtId="0" fontId="71" fillId="0" borderId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0" borderId="0"/>
    <xf numFmtId="0" fontId="82" fillId="20" borderId="0" applyNumberFormat="0" applyBorder="0" applyAlignment="0" applyProtection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85" fillId="0" borderId="0">
      <alignment vertical="center"/>
    </xf>
    <xf numFmtId="0" fontId="82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66" fillId="0" borderId="0"/>
    <xf numFmtId="0" fontId="71" fillId="0" borderId="0" applyFill="0"/>
    <xf numFmtId="0" fontId="66" fillId="0" borderId="0">
      <alignment vertical="center"/>
    </xf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68" fillId="24" borderId="0" applyNumberFormat="0" applyBorder="0" applyAlignment="0" applyProtection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68" fillId="2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68" fillId="27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68" fillId="27" borderId="0" applyNumberFormat="0" applyBorder="0" applyAlignment="0" applyProtection="0">
      <alignment vertical="center"/>
    </xf>
    <xf numFmtId="0" fontId="6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80" fillId="22" borderId="4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71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23" borderId="6" applyNumberFormat="0" applyAlignment="0" applyProtection="0">
      <alignment vertical="center"/>
    </xf>
    <xf numFmtId="0" fontId="66" fillId="0" borderId="0"/>
    <xf numFmtId="0" fontId="86" fillId="0" borderId="0">
      <alignment vertical="center"/>
    </xf>
    <xf numFmtId="0" fontId="66" fillId="0" borderId="0">
      <alignment vertical="center"/>
    </xf>
    <xf numFmtId="0" fontId="83" fillId="23" borderId="6" applyNumberFormat="0" applyAlignment="0" applyProtection="0">
      <alignment vertical="center"/>
    </xf>
    <xf numFmtId="0" fontId="66" fillId="0" borderId="0"/>
    <xf numFmtId="0" fontId="71" fillId="0" borderId="0"/>
    <xf numFmtId="0" fontId="86" fillId="0" borderId="0">
      <alignment vertical="center"/>
    </xf>
    <xf numFmtId="0" fontId="66" fillId="0" borderId="0">
      <alignment vertical="center"/>
    </xf>
    <xf numFmtId="0" fontId="83" fillId="23" borderId="6" applyNumberFormat="0" applyAlignment="0" applyProtection="0">
      <alignment vertical="center"/>
    </xf>
    <xf numFmtId="0" fontId="71" fillId="0" borderId="0">
      <alignment vertical="center"/>
    </xf>
    <xf numFmtId="0" fontId="66" fillId="0" borderId="0"/>
    <xf numFmtId="0" fontId="66" fillId="0" borderId="0">
      <alignment vertical="center"/>
    </xf>
    <xf numFmtId="0" fontId="8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23" borderId="6" applyNumberFormat="0" applyAlignment="0" applyProtection="0">
      <alignment vertical="center"/>
    </xf>
    <xf numFmtId="0" fontId="66" fillId="0" borderId="0"/>
    <xf numFmtId="0" fontId="86" fillId="0" borderId="0">
      <alignment vertical="center"/>
    </xf>
    <xf numFmtId="0" fontId="66" fillId="0" borderId="0">
      <alignment vertical="center"/>
    </xf>
    <xf numFmtId="0" fontId="83" fillId="23" borderId="6" applyNumberFormat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83" fillId="23" borderId="6" applyNumberFormat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1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8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6" fillId="0" borderId="0">
      <alignment vertical="center"/>
    </xf>
    <xf numFmtId="0" fontId="85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83" fillId="23" borderId="6" applyNumberFormat="0" applyAlignment="0" applyProtection="0">
      <alignment vertical="center"/>
    </xf>
    <xf numFmtId="0" fontId="71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83" fillId="23" borderId="6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71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1" fillId="0" borderId="0"/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/>
    <xf numFmtId="0" fontId="66" fillId="0" borderId="0">
      <alignment vertical="center"/>
    </xf>
    <xf numFmtId="0" fontId="68" fillId="26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/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/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23" borderId="6" applyNumberFormat="0" applyAlignment="0" applyProtection="0">
      <alignment vertical="center"/>
    </xf>
    <xf numFmtId="0" fontId="66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66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66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/>
    <xf numFmtId="0" fontId="66" fillId="0" borderId="0">
      <alignment vertical="center"/>
    </xf>
    <xf numFmtId="0" fontId="71" fillId="0" borderId="0">
      <alignment vertical="center"/>
    </xf>
    <xf numFmtId="0" fontId="71" fillId="0" borderId="0"/>
    <xf numFmtId="0" fontId="79" fillId="31" borderId="4" applyNumberForma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/>
    <xf numFmtId="0" fontId="79" fillId="31" borderId="4" applyNumberForma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66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/>
    <xf numFmtId="0" fontId="66" fillId="0" borderId="0">
      <alignment vertical="center"/>
    </xf>
    <xf numFmtId="0" fontId="66" fillId="0" borderId="0">
      <alignment vertical="center"/>
    </xf>
    <xf numFmtId="0" fontId="71" fillId="0" borderId="0"/>
    <xf numFmtId="0" fontId="66" fillId="0" borderId="0">
      <alignment vertical="center"/>
    </xf>
    <xf numFmtId="0" fontId="71" fillId="0" borderId="0"/>
    <xf numFmtId="0" fontId="69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/>
    <xf numFmtId="0" fontId="69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/>
    <xf numFmtId="0" fontId="66" fillId="0" borderId="0">
      <alignment vertical="center"/>
    </xf>
    <xf numFmtId="0" fontId="71" fillId="0" borderId="0"/>
    <xf numFmtId="0" fontId="71" fillId="0" borderId="0"/>
    <xf numFmtId="0" fontId="66" fillId="0" borderId="0"/>
    <xf numFmtId="0" fontId="71" fillId="0" borderId="0" applyFill="0"/>
    <xf numFmtId="0" fontId="66" fillId="0" borderId="0">
      <alignment vertical="center"/>
    </xf>
    <xf numFmtId="0" fontId="71" fillId="0" borderId="0"/>
    <xf numFmtId="0" fontId="71" fillId="0" borderId="0"/>
    <xf numFmtId="0" fontId="83" fillId="23" borderId="6" applyNumberFormat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66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/>
    <xf numFmtId="0" fontId="66" fillId="0" borderId="0">
      <alignment vertical="center"/>
    </xf>
    <xf numFmtId="0" fontId="71" fillId="0" borderId="0"/>
    <xf numFmtId="0" fontId="66" fillId="0" borderId="0">
      <alignment vertical="center"/>
    </xf>
    <xf numFmtId="0" fontId="71" fillId="0" borderId="0"/>
    <xf numFmtId="0" fontId="66" fillId="0" borderId="0">
      <alignment vertical="center"/>
    </xf>
    <xf numFmtId="0" fontId="71" fillId="0" borderId="0">
      <alignment vertical="center"/>
    </xf>
    <xf numFmtId="0" fontId="71" fillId="0" borderId="0"/>
    <xf numFmtId="0" fontId="66" fillId="0" borderId="0">
      <alignment vertical="center"/>
    </xf>
    <xf numFmtId="0" fontId="71" fillId="0" borderId="0">
      <alignment vertical="center"/>
    </xf>
    <xf numFmtId="0" fontId="71" fillId="0" borderId="0"/>
    <xf numFmtId="0" fontId="83" fillId="23" borderId="6" applyNumberFormat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83" fillId="23" borderId="6" applyNumberFormat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71" fillId="0" borderId="0">
      <alignment vertical="center"/>
    </xf>
    <xf numFmtId="0" fontId="66" fillId="0" borderId="0">
      <alignment vertical="center"/>
    </xf>
    <xf numFmtId="0" fontId="66" fillId="0" borderId="0"/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/>
    <xf numFmtId="0" fontId="66" fillId="0" borderId="0">
      <alignment vertical="center"/>
    </xf>
    <xf numFmtId="0" fontId="80" fillId="22" borderId="4" applyNumberFormat="0" applyAlignment="0" applyProtection="0">
      <alignment vertical="center"/>
    </xf>
    <xf numFmtId="0" fontId="71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71" fillId="0" borderId="0">
      <alignment vertical="center"/>
    </xf>
    <xf numFmtId="0" fontId="66" fillId="0" borderId="0">
      <alignment vertical="center"/>
    </xf>
    <xf numFmtId="0" fontId="66" fillId="0" borderId="0"/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/>
    <xf numFmtId="0" fontId="71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71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80" fillId="22" borderId="4" applyNumberFormat="0" applyAlignment="0" applyProtection="0">
      <alignment vertical="center"/>
    </xf>
    <xf numFmtId="0" fontId="66" fillId="0" borderId="0"/>
    <xf numFmtId="0" fontId="6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68" fillId="27" borderId="0" applyNumberFormat="0" applyBorder="0" applyAlignment="0" applyProtection="0">
      <alignment vertical="center"/>
    </xf>
    <xf numFmtId="0" fontId="86" fillId="0" borderId="0">
      <alignment vertical="center"/>
    </xf>
    <xf numFmtId="0" fontId="78" fillId="22" borderId="5" applyNumberFormat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71" fillId="0" borderId="0">
      <alignment vertical="center"/>
    </xf>
    <xf numFmtId="0" fontId="86" fillId="0" borderId="0">
      <alignment vertical="center"/>
    </xf>
    <xf numFmtId="0" fontId="71" fillId="0" borderId="0">
      <alignment vertical="center"/>
    </xf>
    <xf numFmtId="0" fontId="86" fillId="0" borderId="0">
      <alignment vertical="center"/>
    </xf>
    <xf numFmtId="0" fontId="7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86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86" fillId="0" borderId="0">
      <alignment vertical="center"/>
    </xf>
    <xf numFmtId="0" fontId="71" fillId="0" borderId="0">
      <alignment vertical="center"/>
    </xf>
    <xf numFmtId="0" fontId="86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8" fillId="22" borderId="5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68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27" borderId="0" applyNumberFormat="0" applyBorder="0" applyAlignment="0" applyProtection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/>
    <xf numFmtId="0" fontId="71" fillId="0" borderId="0" applyFill="0"/>
    <xf numFmtId="0" fontId="71" fillId="0" borderId="0">
      <alignment vertical="center"/>
    </xf>
    <xf numFmtId="0" fontId="66" fillId="0" borderId="0">
      <alignment vertical="center"/>
    </xf>
    <xf numFmtId="0" fontId="66" fillId="0" borderId="0"/>
    <xf numFmtId="0" fontId="71" fillId="0" borderId="0" applyFill="0"/>
    <xf numFmtId="0" fontId="71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/>
    <xf numFmtId="0" fontId="71" fillId="0" borderId="0">
      <alignment vertical="center"/>
    </xf>
    <xf numFmtId="0" fontId="6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66" fillId="0" borderId="0">
      <alignment vertical="center"/>
    </xf>
    <xf numFmtId="0" fontId="71" fillId="0" borderId="0"/>
    <xf numFmtId="0" fontId="71" fillId="0" borderId="0"/>
    <xf numFmtId="0" fontId="66" fillId="0" borderId="0"/>
    <xf numFmtId="0" fontId="71" fillId="0" borderId="0"/>
    <xf numFmtId="0" fontId="66" fillId="0" borderId="0"/>
    <xf numFmtId="0" fontId="71" fillId="0" borderId="0"/>
    <xf numFmtId="0" fontId="71" fillId="0" borderId="0"/>
    <xf numFmtId="0" fontId="71" fillId="0" borderId="0"/>
    <xf numFmtId="0" fontId="66" fillId="0" borderId="0"/>
    <xf numFmtId="0" fontId="71" fillId="0" borderId="0"/>
    <xf numFmtId="0" fontId="66" fillId="0" borderId="0"/>
    <xf numFmtId="0" fontId="66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68" fillId="28" borderId="0" applyNumberFormat="0" applyBorder="0" applyAlignment="0" applyProtection="0">
      <alignment vertical="center"/>
    </xf>
    <xf numFmtId="0" fontId="71" fillId="0" borderId="0"/>
    <xf numFmtId="0" fontId="68" fillId="28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68" fillId="28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0" fillId="22" borderId="4" applyNumberFormat="0" applyAlignment="0" applyProtection="0">
      <alignment vertical="center"/>
    </xf>
    <xf numFmtId="0" fontId="71" fillId="0" borderId="0"/>
    <xf numFmtId="0" fontId="80" fillId="22" borderId="4" applyNumberFormat="0" applyAlignment="0" applyProtection="0">
      <alignment vertical="center"/>
    </xf>
    <xf numFmtId="0" fontId="71" fillId="0" borderId="0"/>
    <xf numFmtId="0" fontId="66" fillId="0" borderId="0">
      <alignment vertical="center"/>
    </xf>
    <xf numFmtId="0" fontId="66" fillId="0" borderId="0">
      <alignment vertical="center"/>
    </xf>
    <xf numFmtId="0" fontId="71" fillId="0" borderId="0"/>
    <xf numFmtId="0" fontId="66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80" fillId="22" borderId="4" applyNumberFormat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/>
    <xf numFmtId="0" fontId="66" fillId="0" borderId="0">
      <alignment vertical="center"/>
    </xf>
    <xf numFmtId="0" fontId="71" fillId="0" borderId="0"/>
    <xf numFmtId="0" fontId="66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2" fillId="30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68" fillId="25" borderId="0" applyNumberFormat="0" applyBorder="0" applyAlignment="0" applyProtection="0">
      <alignment vertical="center"/>
    </xf>
    <xf numFmtId="0" fontId="71" fillId="0" borderId="0" applyFill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32" borderId="3" applyNumberFormat="0" applyFont="0" applyAlignment="0" applyProtection="0">
      <alignment vertical="center"/>
    </xf>
    <xf numFmtId="0" fontId="71" fillId="0" borderId="0"/>
    <xf numFmtId="0" fontId="71" fillId="32" borderId="3" applyNumberFormat="0" applyFont="0" applyAlignment="0" applyProtection="0">
      <alignment vertical="center"/>
    </xf>
    <xf numFmtId="0" fontId="71" fillId="0" borderId="0"/>
    <xf numFmtId="0" fontId="71" fillId="32" borderId="3" applyNumberFormat="0" applyFont="0" applyAlignment="0" applyProtection="0">
      <alignment vertical="center"/>
    </xf>
    <xf numFmtId="0" fontId="71" fillId="0" borderId="0"/>
    <xf numFmtId="0" fontId="71" fillId="32" borderId="3" applyNumberFormat="0" applyFont="0" applyAlignment="0" applyProtection="0">
      <alignment vertical="center"/>
    </xf>
    <xf numFmtId="0" fontId="71" fillId="0" borderId="0"/>
    <xf numFmtId="0" fontId="71" fillId="32" borderId="3" applyNumberFormat="0" applyFont="0" applyAlignment="0" applyProtection="0">
      <alignment vertical="center"/>
    </xf>
    <xf numFmtId="0" fontId="71" fillId="0" borderId="0"/>
    <xf numFmtId="0" fontId="71" fillId="32" borderId="3" applyNumberFormat="0" applyFont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68" fillId="29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32" borderId="3" applyNumberFormat="0" applyFont="0" applyAlignment="0" applyProtection="0">
      <alignment vertical="center"/>
    </xf>
    <xf numFmtId="0" fontId="71" fillId="0" borderId="0"/>
    <xf numFmtId="0" fontId="71" fillId="32" borderId="3" applyNumberFormat="0" applyFont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1" fillId="0" borderId="0"/>
    <xf numFmtId="0" fontId="71" fillId="32" borderId="3" applyNumberFormat="0" applyFont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1" fillId="0" borderId="0"/>
    <xf numFmtId="0" fontId="80" fillId="22" borderId="4" applyNumberFormat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71" fillId="32" borderId="3" applyNumberFormat="0" applyFont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32" borderId="3" applyNumberFormat="0" applyFont="0" applyAlignment="0" applyProtection="0">
      <alignment vertical="center"/>
    </xf>
    <xf numFmtId="0" fontId="71" fillId="0" borderId="0"/>
    <xf numFmtId="0" fontId="71" fillId="32" borderId="3" applyNumberFormat="0" applyFont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68" fillId="24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25" borderId="0" applyNumberFormat="0" applyBorder="0" applyAlignment="0" applyProtection="0">
      <alignment vertical="center"/>
    </xf>
    <xf numFmtId="0" fontId="71" fillId="0" borderId="0"/>
    <xf numFmtId="0" fontId="68" fillId="26" borderId="0" applyNumberFormat="0" applyBorder="0" applyAlignment="0" applyProtection="0">
      <alignment vertical="center"/>
    </xf>
    <xf numFmtId="0" fontId="71" fillId="0" borderId="0"/>
    <xf numFmtId="0" fontId="68" fillId="26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>
      <alignment vertical="center"/>
    </xf>
    <xf numFmtId="0" fontId="68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6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66" fillId="0" borderId="0"/>
    <xf numFmtId="0" fontId="71" fillId="0" borderId="0"/>
    <xf numFmtId="0" fontId="66" fillId="0" borderId="0"/>
    <xf numFmtId="0" fontId="71" fillId="0" borderId="0"/>
    <xf numFmtId="0" fontId="71" fillId="0" borderId="0"/>
    <xf numFmtId="0" fontId="78" fillId="22" borderId="5" applyNumberFormat="0" applyAlignment="0" applyProtection="0">
      <alignment vertical="center"/>
    </xf>
    <xf numFmtId="0" fontId="71" fillId="0" borderId="0"/>
    <xf numFmtId="0" fontId="78" fillId="22" borderId="5" applyNumberFormat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80" fillId="22" borderId="4" applyNumberFormat="0" applyAlignment="0" applyProtection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 applyFill="0"/>
    <xf numFmtId="0" fontId="71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66" fillId="0" borderId="0"/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66" fillId="0" borderId="0"/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66" fillId="0" borderId="0"/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0" applyFill="0"/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 applyFill="0"/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79" fillId="31" borderId="4" applyNumberFormat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/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80" fillId="22" borderId="4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71" fillId="0" borderId="0" applyFill="0"/>
    <xf numFmtId="0" fontId="66" fillId="0" borderId="0">
      <alignment vertical="center"/>
    </xf>
    <xf numFmtId="0" fontId="66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71" fillId="0" borderId="0" applyFill="0"/>
    <xf numFmtId="0" fontId="6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71" fillId="0" borderId="0" applyFill="0"/>
    <xf numFmtId="0" fontId="66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8" fillId="22" borderId="5" applyNumberFormat="0" applyAlignment="0" applyProtection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8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8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8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26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0" fillId="22" borderId="4" applyNumberFormat="0" applyAlignment="0" applyProtection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68" fillId="25" borderId="0" applyNumberFormat="0" applyBorder="0" applyAlignment="0" applyProtection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68" fillId="28" borderId="0" applyNumberFormat="0" applyBorder="0" applyAlignment="0" applyProtection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71" fillId="32" borderId="3" applyNumberFormat="0" applyFont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68" fillId="25" borderId="0" applyNumberFormat="0" applyBorder="0" applyAlignment="0" applyProtection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5" fillId="0" borderId="0" applyNumberFormat="0" applyFill="0" applyBorder="0" applyAlignment="0" applyProtection="0">
      <alignment vertical="center"/>
    </xf>
    <xf numFmtId="0" fontId="71" fillId="0" borderId="0" applyFill="0"/>
    <xf numFmtId="0" fontId="75" fillId="0" borderId="0" applyNumberFormat="0" applyFill="0" applyBorder="0" applyAlignment="0" applyProtection="0">
      <alignment vertical="center"/>
    </xf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71" fillId="0" borderId="0" applyFill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71" fillId="0" borderId="0" applyFill="0"/>
    <xf numFmtId="0" fontId="71" fillId="0" borderId="0" applyFill="0"/>
    <xf numFmtId="0" fontId="71" fillId="0" borderId="0"/>
    <xf numFmtId="0" fontId="66" fillId="0" borderId="0"/>
    <xf numFmtId="0" fontId="71" fillId="0" borderId="0" applyFill="0"/>
    <xf numFmtId="0" fontId="71" fillId="0" borderId="0" applyFill="0"/>
    <xf numFmtId="0" fontId="71" fillId="0" borderId="0"/>
    <xf numFmtId="0" fontId="66" fillId="0" borderId="0"/>
    <xf numFmtId="0" fontId="71" fillId="0" borderId="0" applyFill="0"/>
    <xf numFmtId="0" fontId="71" fillId="0" borderId="0" applyFill="0"/>
    <xf numFmtId="0" fontId="66" fillId="0" borderId="0"/>
    <xf numFmtId="0" fontId="71" fillId="0" borderId="0" applyFill="0"/>
    <xf numFmtId="0" fontId="71" fillId="0" borderId="0" applyFill="0"/>
    <xf numFmtId="0" fontId="66" fillId="0" borderId="0"/>
    <xf numFmtId="0" fontId="71" fillId="0" borderId="0" applyFill="0"/>
    <xf numFmtId="0" fontId="71" fillId="0" borderId="0" applyFill="0"/>
    <xf numFmtId="0" fontId="66" fillId="0" borderId="0"/>
    <xf numFmtId="0" fontId="71" fillId="0" borderId="0" applyFill="0"/>
    <xf numFmtId="0" fontId="71" fillId="0" borderId="0" applyFill="0"/>
    <xf numFmtId="0" fontId="66" fillId="0" borderId="0"/>
    <xf numFmtId="0" fontId="71" fillId="0" borderId="0" applyFill="0"/>
    <xf numFmtId="0" fontId="71" fillId="0" borderId="0" applyFill="0"/>
    <xf numFmtId="0" fontId="66" fillId="0" borderId="0"/>
    <xf numFmtId="0" fontId="71" fillId="0" borderId="0" applyFill="0"/>
    <xf numFmtId="0" fontId="71" fillId="0" borderId="0" applyFill="0"/>
    <xf numFmtId="0" fontId="66" fillId="0" borderId="0"/>
    <xf numFmtId="0" fontId="71" fillId="0" borderId="0" applyFill="0"/>
    <xf numFmtId="0" fontId="71" fillId="0" borderId="0" applyFill="0"/>
    <xf numFmtId="0" fontId="66" fillId="0" borderId="0"/>
    <xf numFmtId="0" fontId="71" fillId="0" borderId="0" applyFill="0"/>
    <xf numFmtId="0" fontId="71" fillId="0" borderId="0" applyFill="0"/>
    <xf numFmtId="0" fontId="66" fillId="0" borderId="0"/>
    <xf numFmtId="0" fontId="71" fillId="0" borderId="0" applyFill="0"/>
    <xf numFmtId="0" fontId="71" fillId="0" borderId="0" applyFill="0"/>
    <xf numFmtId="0" fontId="66" fillId="0" borderId="0"/>
    <xf numFmtId="0" fontId="71" fillId="0" borderId="0" applyFill="0"/>
    <xf numFmtId="0" fontId="71" fillId="0" borderId="0" applyFill="0"/>
    <xf numFmtId="0" fontId="66" fillId="0" borderId="0"/>
    <xf numFmtId="0" fontId="71" fillId="0" borderId="0" applyFill="0"/>
    <xf numFmtId="0" fontId="71" fillId="0" borderId="0" applyFill="0"/>
    <xf numFmtId="0" fontId="7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71" fillId="0" borderId="0" applyFill="0"/>
    <xf numFmtId="0" fontId="71" fillId="0" borderId="0"/>
    <xf numFmtId="0" fontId="71" fillId="0" borderId="0" applyFill="0"/>
    <xf numFmtId="0" fontId="71" fillId="0" borderId="0" applyFill="0"/>
    <xf numFmtId="0" fontId="71" fillId="0" borderId="0"/>
    <xf numFmtId="0" fontId="71" fillId="0" borderId="0" applyFill="0"/>
    <xf numFmtId="0" fontId="71" fillId="0" borderId="0" applyFill="0"/>
    <xf numFmtId="0" fontId="66" fillId="0" borderId="0">
      <alignment vertical="center"/>
    </xf>
    <xf numFmtId="0" fontId="66" fillId="0" borderId="0"/>
    <xf numFmtId="0" fontId="71" fillId="0" borderId="0" applyFill="0"/>
    <xf numFmtId="0" fontId="66" fillId="0" borderId="0">
      <alignment vertical="center"/>
    </xf>
    <xf numFmtId="0" fontId="66" fillId="0" borderId="0"/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66" fillId="0" borderId="0"/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66" fillId="0" borderId="0"/>
    <xf numFmtId="0" fontId="71" fillId="0" borderId="0" applyFill="0"/>
    <xf numFmtId="0" fontId="66" fillId="0" borderId="0">
      <alignment vertical="center"/>
    </xf>
    <xf numFmtId="0" fontId="66" fillId="0" borderId="0"/>
    <xf numFmtId="0" fontId="71" fillId="0" borderId="0" applyFill="0"/>
    <xf numFmtId="0" fontId="66" fillId="0" borderId="0">
      <alignment vertical="center"/>
    </xf>
    <xf numFmtId="0" fontId="66" fillId="0" borderId="0"/>
    <xf numFmtId="0" fontId="71" fillId="0" borderId="0" applyFill="0"/>
    <xf numFmtId="0" fontId="66" fillId="0" borderId="0">
      <alignment vertical="center"/>
    </xf>
    <xf numFmtId="0" fontId="66" fillId="0" borderId="0"/>
    <xf numFmtId="0" fontId="71" fillId="0" borderId="0" applyFill="0"/>
    <xf numFmtId="0" fontId="66" fillId="0" borderId="0">
      <alignment vertical="center"/>
    </xf>
    <xf numFmtId="0" fontId="66" fillId="0" borderId="0"/>
    <xf numFmtId="0" fontId="71" fillId="0" borderId="0" applyFill="0"/>
    <xf numFmtId="0" fontId="66" fillId="0" borderId="0">
      <alignment vertical="center"/>
    </xf>
    <xf numFmtId="0" fontId="66" fillId="0" borderId="0"/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71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68" fillId="26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68" fillId="26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71" fillId="0" borderId="0" applyFill="0"/>
    <xf numFmtId="0" fontId="6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/>
    <xf numFmtId="0" fontId="71" fillId="0" borderId="0">
      <alignment vertical="center"/>
    </xf>
    <xf numFmtId="0" fontId="6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27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9" fillId="21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72" fillId="30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28" borderId="0" applyNumberFormat="0" applyBorder="0" applyAlignment="0" applyProtection="0">
      <alignment vertical="center"/>
    </xf>
    <xf numFmtId="0" fontId="66" fillId="0" borderId="0"/>
    <xf numFmtId="0" fontId="68" fillId="28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0" fillId="22" borderId="4" applyNumberFormat="0" applyAlignment="0" applyProtection="0">
      <alignment vertical="center"/>
    </xf>
    <xf numFmtId="0" fontId="71" fillId="0" borderId="0"/>
    <xf numFmtId="0" fontId="68" fillId="28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2" borderId="5" applyNumberFormat="0" applyAlignment="0" applyProtection="0">
      <alignment vertical="center"/>
    </xf>
    <xf numFmtId="0" fontId="71" fillId="0" borderId="0">
      <alignment vertical="center"/>
    </xf>
    <xf numFmtId="0" fontId="78" fillId="22" borderId="5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2" borderId="5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2" borderId="5" applyNumberFormat="0" applyAlignment="0" applyProtection="0">
      <alignment vertical="center"/>
    </xf>
    <xf numFmtId="0" fontId="71" fillId="0" borderId="0">
      <alignment vertical="center"/>
    </xf>
    <xf numFmtId="0" fontId="78" fillId="22" borderId="5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2" borderId="5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66" fillId="0" borderId="0">
      <alignment vertical="center"/>
    </xf>
    <xf numFmtId="0" fontId="71" fillId="32" borderId="3" applyNumberFormat="0" applyFon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2" borderId="5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0" fillId="22" borderId="4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3" fillId="23" borderId="6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8" fillId="22" borderId="5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9" fillId="31" borderId="4" applyNumberForma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71" fillId="32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Fill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/>
    <xf numFmtId="0" fontId="35" fillId="3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22" borderId="4" applyNumberFormat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/>
    <xf numFmtId="0" fontId="24" fillId="0" borderId="0" applyNumberFormat="0" applyFill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9" fillId="3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Fill="0"/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Fill="0"/>
    <xf numFmtId="0" fontId="2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9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Fill="0"/>
    <xf numFmtId="0" fontId="2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Fill="0"/>
    <xf numFmtId="0" fontId="2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/>
    <xf numFmtId="0" fontId="26" fillId="0" borderId="0" applyFill="0"/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/>
    <xf numFmtId="0" fontId="26" fillId="0" borderId="0" applyFill="0"/>
    <xf numFmtId="0" fontId="19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/>
    <xf numFmtId="0" fontId="1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Fill="0"/>
    <xf numFmtId="0" fontId="19" fillId="6" borderId="0" applyNumberFormat="0" applyBorder="0" applyAlignment="0" applyProtection="0">
      <alignment vertical="center"/>
    </xf>
    <xf numFmtId="0" fontId="26" fillId="0" borderId="0" applyFill="0"/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Fill="0"/>
    <xf numFmtId="0" fontId="20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Fill="0"/>
    <xf numFmtId="0" fontId="20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6" fillId="0" borderId="0" applyFill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/>
    <xf numFmtId="0" fontId="19" fillId="1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Fill="0"/>
    <xf numFmtId="0" fontId="19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Fill="0"/>
    <xf numFmtId="0" fontId="19" fillId="5" borderId="0" applyNumberFormat="0" applyBorder="0" applyAlignment="0" applyProtection="0">
      <alignment vertical="center"/>
    </xf>
    <xf numFmtId="0" fontId="26" fillId="0" borderId="0" applyFill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6" fillId="0" borderId="0" applyFill="0"/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Fill="0"/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19" fillId="7" borderId="0" applyNumberFormat="0" applyBorder="0" applyAlignment="0" applyProtection="0">
      <alignment vertical="center"/>
    </xf>
    <xf numFmtId="0" fontId="26" fillId="0" borderId="0" applyFill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 applyFill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/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16" fillId="0" borderId="0"/>
    <xf numFmtId="0" fontId="27" fillId="0" borderId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16" fillId="0" borderId="0"/>
    <xf numFmtId="0" fontId="26" fillId="0" borderId="0"/>
    <xf numFmtId="0" fontId="27" fillId="0" borderId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 applyFill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/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/>
    <xf numFmtId="0" fontId="26" fillId="0" borderId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0" borderId="0"/>
    <xf numFmtId="0" fontId="19" fillId="13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0" borderId="0"/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19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19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/>
    <xf numFmtId="0" fontId="26" fillId="0" borderId="0" applyFill="0"/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6" fillId="0" borderId="0"/>
    <xf numFmtId="0" fontId="26" fillId="0" borderId="0" applyFill="0"/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6" fillId="0" borderId="0"/>
    <xf numFmtId="0" fontId="26" fillId="0" borderId="0" applyFill="0"/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Fill="0"/>
    <xf numFmtId="0" fontId="20" fillId="15" borderId="0" applyNumberFormat="0" applyBorder="0" applyAlignment="0" applyProtection="0">
      <alignment vertical="center"/>
    </xf>
    <xf numFmtId="0" fontId="26" fillId="0" borderId="0" applyFill="0"/>
    <xf numFmtId="0" fontId="20" fillId="15" borderId="0" applyNumberFormat="0" applyBorder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/>
    <xf numFmtId="0" fontId="20" fillId="15" borderId="0" applyNumberFormat="0" applyBorder="0" applyAlignment="0" applyProtection="0">
      <alignment vertical="center"/>
    </xf>
    <xf numFmtId="0" fontId="16" fillId="0" borderId="0"/>
    <xf numFmtId="0" fontId="26" fillId="0" borderId="0"/>
    <xf numFmtId="0" fontId="2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/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 applyFill="0"/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Fill="0"/>
    <xf numFmtId="0" fontId="20" fillId="15" borderId="0" applyNumberFormat="0" applyBorder="0" applyAlignment="0" applyProtection="0">
      <alignment vertical="center"/>
    </xf>
    <xf numFmtId="0" fontId="26" fillId="0" borderId="0" applyFill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Fill="0"/>
    <xf numFmtId="0" fontId="20" fillId="11" borderId="0" applyNumberFormat="0" applyBorder="0" applyAlignment="0" applyProtection="0">
      <alignment vertical="center"/>
    </xf>
    <xf numFmtId="0" fontId="26" fillId="0" borderId="0" applyFill="0"/>
    <xf numFmtId="0" fontId="2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/>
    <xf numFmtId="0" fontId="20" fillId="17" borderId="0" applyNumberFormat="0" applyBorder="0" applyAlignment="0" applyProtection="0">
      <alignment vertical="center"/>
    </xf>
    <xf numFmtId="0" fontId="16" fillId="0" borderId="0"/>
    <xf numFmtId="0" fontId="20" fillId="17" borderId="0" applyNumberFormat="0" applyBorder="0" applyAlignment="0" applyProtection="0">
      <alignment vertical="center"/>
    </xf>
    <xf numFmtId="0" fontId="16" fillId="0" borderId="0"/>
    <xf numFmtId="0" fontId="20" fillId="17" borderId="0" applyNumberFormat="0" applyBorder="0" applyAlignment="0" applyProtection="0">
      <alignment vertical="center"/>
    </xf>
    <xf numFmtId="0" fontId="16" fillId="0" borderId="0"/>
    <xf numFmtId="0" fontId="20" fillId="1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/>
    <xf numFmtId="0" fontId="20" fillId="17" borderId="0" applyNumberFormat="0" applyBorder="0" applyAlignment="0" applyProtection="0">
      <alignment vertical="center"/>
    </xf>
    <xf numFmtId="0" fontId="16" fillId="0" borderId="0"/>
    <xf numFmtId="0" fontId="20" fillId="17" borderId="0" applyNumberFormat="0" applyBorder="0" applyAlignment="0" applyProtection="0">
      <alignment vertical="center"/>
    </xf>
    <xf numFmtId="0" fontId="16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/>
    <xf numFmtId="0" fontId="26" fillId="0" borderId="0" applyFill="0"/>
    <xf numFmtId="0" fontId="26" fillId="0" borderId="0" applyFill="0"/>
    <xf numFmtId="0" fontId="20" fillId="17" borderId="0" applyNumberFormat="0" applyBorder="0" applyAlignment="0" applyProtection="0">
      <alignment vertical="center"/>
    </xf>
    <xf numFmtId="0" fontId="16" fillId="0" borderId="0"/>
    <xf numFmtId="0" fontId="26" fillId="0" borderId="0" applyFill="0"/>
    <xf numFmtId="0" fontId="26" fillId="0" borderId="0" applyFill="0"/>
    <xf numFmtId="0" fontId="20" fillId="17" borderId="0" applyNumberFormat="0" applyBorder="0" applyAlignment="0" applyProtection="0">
      <alignment vertical="center"/>
    </xf>
    <xf numFmtId="0" fontId="16" fillId="0" borderId="0"/>
    <xf numFmtId="0" fontId="20" fillId="17" borderId="0" applyNumberFormat="0" applyBorder="0" applyAlignment="0" applyProtection="0">
      <alignment vertical="center"/>
    </xf>
    <xf numFmtId="0" fontId="16" fillId="0" borderId="0"/>
    <xf numFmtId="0" fontId="20" fillId="17" borderId="0" applyNumberFormat="0" applyBorder="0" applyAlignment="0" applyProtection="0">
      <alignment vertical="center"/>
    </xf>
    <xf numFmtId="0" fontId="16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/>
    <xf numFmtId="0" fontId="20" fillId="18" borderId="0" applyNumberFormat="0" applyBorder="0" applyAlignment="0" applyProtection="0">
      <alignment vertical="center"/>
    </xf>
    <xf numFmtId="0" fontId="26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Fill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/>
    <xf numFmtId="0" fontId="20" fillId="19" borderId="0" applyNumberFormat="0" applyBorder="0" applyAlignment="0" applyProtection="0">
      <alignment vertical="center"/>
    </xf>
    <xf numFmtId="0" fontId="16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6" fillId="0" borderId="0"/>
    <xf numFmtId="0" fontId="21" fillId="0" borderId="8" applyNumberFormat="0" applyFill="0" applyAlignment="0" applyProtection="0">
      <alignment vertical="center"/>
    </xf>
    <xf numFmtId="0" fontId="26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0"/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/>
    <xf numFmtId="0" fontId="26" fillId="0" borderId="0" applyFill="0"/>
    <xf numFmtId="0" fontId="26" fillId="0" borderId="0" applyFill="0"/>
    <xf numFmtId="0" fontId="22" fillId="0" borderId="9" applyNumberFormat="0" applyFill="0" applyAlignment="0" applyProtection="0">
      <alignment vertical="center"/>
    </xf>
    <xf numFmtId="0" fontId="26" fillId="0" borderId="0"/>
    <xf numFmtId="0" fontId="22" fillId="0" borderId="9" applyNumberFormat="0" applyFill="0" applyAlignment="0" applyProtection="0">
      <alignment vertical="center"/>
    </xf>
    <xf numFmtId="0" fontId="2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/>
    <xf numFmtId="0" fontId="22" fillId="0" borderId="9" applyNumberFormat="0" applyFill="0" applyAlignment="0" applyProtection="0">
      <alignment vertical="center"/>
    </xf>
    <xf numFmtId="0" fontId="2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 applyFill="0"/>
    <xf numFmtId="0" fontId="23" fillId="0" borderId="10" applyNumberFormat="0" applyFill="0" applyAlignment="0" applyProtection="0">
      <alignment vertical="center"/>
    </xf>
    <xf numFmtId="0" fontId="26" fillId="0" borderId="0" applyFill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 applyFill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 applyFill="0"/>
    <xf numFmtId="0" fontId="25" fillId="2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/>
    <xf numFmtId="0" fontId="26" fillId="0" borderId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0" borderId="0"/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0" fillId="24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0" fillId="22" borderId="4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16" fillId="0" borderId="0"/>
    <xf numFmtId="0" fontId="27" fillId="0" borderId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16" fillId="0" borderId="0"/>
    <xf numFmtId="0" fontId="26" fillId="0" borderId="0"/>
    <xf numFmtId="0" fontId="27" fillId="0" borderId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16" fillId="0" borderId="0"/>
    <xf numFmtId="0" fontId="27" fillId="0" borderId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>
      <alignment vertical="center"/>
    </xf>
    <xf numFmtId="0" fontId="26" fillId="0" borderId="0"/>
    <xf numFmtId="0" fontId="37" fillId="31" borderId="4" applyNumberForma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/>
    <xf numFmtId="0" fontId="37" fillId="31" borderId="4" applyNumberForma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16" fillId="0" borderId="0"/>
    <xf numFmtId="0" fontId="26" fillId="0" borderId="0" applyFill="0"/>
    <xf numFmtId="0" fontId="16" fillId="0" borderId="0">
      <alignment vertical="center"/>
    </xf>
    <xf numFmtId="0" fontId="26" fillId="0" borderId="0"/>
    <xf numFmtId="0" fontId="26" fillId="0" borderId="0"/>
    <xf numFmtId="0" fontId="31" fillId="23" borderId="6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30" fillId="22" borderId="4" applyNumberFormat="0" applyAlignment="0" applyProtection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30" fillId="22" borderId="4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2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/>
    <xf numFmtId="0" fontId="26" fillId="0" borderId="0" applyFill="0"/>
    <xf numFmtId="0" fontId="26" fillId="0" borderId="0">
      <alignment vertical="center"/>
    </xf>
    <xf numFmtId="0" fontId="16" fillId="0" borderId="0">
      <alignment vertical="center"/>
    </xf>
    <xf numFmtId="0" fontId="16" fillId="0" borderId="0"/>
    <xf numFmtId="0" fontId="26" fillId="0" borderId="0" applyFill="0"/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26" fillId="0" borderId="0"/>
    <xf numFmtId="0" fontId="16" fillId="0" borderId="0"/>
    <xf numFmtId="0" fontId="2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26" fillId="0" borderId="0"/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0" fillId="28" borderId="0" applyNumberFormat="0" applyBorder="0" applyAlignment="0" applyProtection="0">
      <alignment vertical="center"/>
    </xf>
    <xf numFmtId="0" fontId="26" fillId="0" borderId="0"/>
    <xf numFmtId="0" fontId="20" fillId="2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0" fillId="2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22" borderId="4" applyNumberFormat="0" applyAlignment="0" applyProtection="0">
      <alignment vertical="center"/>
    </xf>
    <xf numFmtId="0" fontId="26" fillId="0" borderId="0"/>
    <xf numFmtId="0" fontId="30" fillId="22" borderId="4" applyNumberFormat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22" borderId="4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5" fillId="3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0" fillId="25" borderId="0" applyNumberFormat="0" applyBorder="0" applyAlignment="0" applyProtection="0">
      <alignment vertical="center"/>
    </xf>
    <xf numFmtId="0" fontId="26" fillId="0" borderId="0" applyFill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2" borderId="3" applyNumberFormat="0" applyFont="0" applyAlignment="0" applyProtection="0">
      <alignment vertical="center"/>
    </xf>
    <xf numFmtId="0" fontId="26" fillId="0" borderId="0"/>
    <xf numFmtId="0" fontId="26" fillId="32" borderId="3" applyNumberFormat="0" applyFont="0" applyAlignment="0" applyProtection="0">
      <alignment vertical="center"/>
    </xf>
    <xf numFmtId="0" fontId="26" fillId="0" borderId="0"/>
    <xf numFmtId="0" fontId="26" fillId="32" borderId="3" applyNumberFormat="0" applyFont="0" applyAlignment="0" applyProtection="0">
      <alignment vertical="center"/>
    </xf>
    <xf numFmtId="0" fontId="26" fillId="0" borderId="0"/>
    <xf numFmtId="0" fontId="26" fillId="32" borderId="3" applyNumberFormat="0" applyFont="0" applyAlignment="0" applyProtection="0">
      <alignment vertical="center"/>
    </xf>
    <xf numFmtId="0" fontId="26" fillId="0" borderId="0"/>
    <xf numFmtId="0" fontId="26" fillId="32" borderId="3" applyNumberFormat="0" applyFont="0" applyAlignment="0" applyProtection="0">
      <alignment vertical="center"/>
    </xf>
    <xf numFmtId="0" fontId="26" fillId="0" borderId="0"/>
    <xf numFmtId="0" fontId="26" fillId="32" borderId="3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2" borderId="3" applyNumberFormat="0" applyFont="0" applyAlignment="0" applyProtection="0">
      <alignment vertical="center"/>
    </xf>
    <xf numFmtId="0" fontId="26" fillId="0" borderId="0"/>
    <xf numFmtId="0" fontId="26" fillId="32" borderId="3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/>
    <xf numFmtId="0" fontId="26" fillId="32" borderId="3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/>
    <xf numFmtId="0" fontId="30" fillId="22" borderId="4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32" borderId="3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2" borderId="3" applyNumberFormat="0" applyFont="0" applyAlignment="0" applyProtection="0">
      <alignment vertical="center"/>
    </xf>
    <xf numFmtId="0" fontId="26" fillId="0" borderId="0"/>
    <xf numFmtId="0" fontId="26" fillId="32" borderId="3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0" fillId="2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25" borderId="0" applyNumberFormat="0" applyBorder="0" applyAlignment="0" applyProtection="0">
      <alignment vertical="center"/>
    </xf>
    <xf numFmtId="0" fontId="26" fillId="0" borderId="0"/>
    <xf numFmtId="0" fontId="20" fillId="26" borderId="0" applyNumberFormat="0" applyBorder="0" applyAlignment="0" applyProtection="0">
      <alignment vertical="center"/>
    </xf>
    <xf numFmtId="0" fontId="26" fillId="0" borderId="0"/>
    <xf numFmtId="0" fontId="20" fillId="2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1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6" fillId="0" borderId="0"/>
    <xf numFmtId="0" fontId="26" fillId="0" borderId="0"/>
    <xf numFmtId="0" fontId="16" fillId="0" borderId="0"/>
    <xf numFmtId="0" fontId="26" fillId="0" borderId="0"/>
    <xf numFmtId="0" fontId="26" fillId="0" borderId="0"/>
    <xf numFmtId="0" fontId="36" fillId="22" borderId="5" applyNumberFormat="0" applyAlignment="0" applyProtection="0">
      <alignment vertical="center"/>
    </xf>
    <xf numFmtId="0" fontId="26" fillId="0" borderId="0"/>
    <xf numFmtId="0" fontId="36" fillId="22" borderId="5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30" fillId="22" borderId="4" applyNumberFormat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 applyFill="0"/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16" fillId="0" borderId="0"/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16" fillId="0" borderId="0"/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16" fillId="0" borderId="0"/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22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6" fillId="0" borderId="0" applyFill="0"/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6" fillId="0" borderId="0" applyFill="0"/>
    <xf numFmtId="0" fontId="1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22" borderId="4" applyNumberFormat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0" fillId="25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0" fillId="28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32" borderId="3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0" fillId="25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33" fillId="0" borderId="0" applyNumberFormat="0" applyFill="0" applyBorder="0" applyAlignment="0" applyProtection="0">
      <alignment vertical="center"/>
    </xf>
    <xf numFmtId="0" fontId="26" fillId="0" borderId="0" applyFill="0"/>
    <xf numFmtId="0" fontId="33" fillId="0" borderId="0" applyNumberFormat="0" applyFill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6" fillId="0" borderId="0" applyFill="0"/>
    <xf numFmtId="0" fontId="26" fillId="0" borderId="0" applyFill="0"/>
    <xf numFmtId="0" fontId="26" fillId="0" borderId="0"/>
    <xf numFmtId="0" fontId="16" fillId="0" borderId="0"/>
    <xf numFmtId="0" fontId="26" fillId="0" borderId="0" applyFill="0"/>
    <xf numFmtId="0" fontId="26" fillId="0" borderId="0" applyFill="0"/>
    <xf numFmtId="0" fontId="26" fillId="0" borderId="0"/>
    <xf numFmtId="0" fontId="16" fillId="0" borderId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/>
    <xf numFmtId="0" fontId="26" fillId="0" borderId="0" applyFill="0"/>
    <xf numFmtId="0" fontId="26" fillId="0" borderId="0" applyFill="0"/>
    <xf numFmtId="0" fontId="26" fillId="0" borderId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16" fillId="0" borderId="0"/>
    <xf numFmtId="0" fontId="26" fillId="0" borderId="0" applyFill="0"/>
    <xf numFmtId="0" fontId="16" fillId="0" borderId="0">
      <alignment vertical="center"/>
    </xf>
    <xf numFmtId="0" fontId="16" fillId="0" borderId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16" fillId="0" borderId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16" fillId="0" borderId="0"/>
    <xf numFmtId="0" fontId="26" fillId="0" borderId="0" applyFill="0"/>
    <xf numFmtId="0" fontId="16" fillId="0" borderId="0">
      <alignment vertical="center"/>
    </xf>
    <xf numFmtId="0" fontId="16" fillId="0" borderId="0"/>
    <xf numFmtId="0" fontId="26" fillId="0" borderId="0" applyFill="0"/>
    <xf numFmtId="0" fontId="16" fillId="0" borderId="0">
      <alignment vertical="center"/>
    </xf>
    <xf numFmtId="0" fontId="16" fillId="0" borderId="0"/>
    <xf numFmtId="0" fontId="26" fillId="0" borderId="0" applyFill="0"/>
    <xf numFmtId="0" fontId="16" fillId="0" borderId="0">
      <alignment vertical="center"/>
    </xf>
    <xf numFmtId="0" fontId="16" fillId="0" borderId="0"/>
    <xf numFmtId="0" fontId="26" fillId="0" borderId="0" applyFill="0"/>
    <xf numFmtId="0" fontId="16" fillId="0" borderId="0">
      <alignment vertical="center"/>
    </xf>
    <xf numFmtId="0" fontId="16" fillId="0" borderId="0"/>
    <xf numFmtId="0" fontId="26" fillId="0" borderId="0" applyFill="0"/>
    <xf numFmtId="0" fontId="16" fillId="0" borderId="0">
      <alignment vertical="center"/>
    </xf>
    <xf numFmtId="0" fontId="16" fillId="0" borderId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0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0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2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35" fillId="3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8" borderId="0" applyNumberFormat="0" applyBorder="0" applyAlignment="0" applyProtection="0">
      <alignment vertical="center"/>
    </xf>
    <xf numFmtId="0" fontId="16" fillId="0" borderId="0"/>
    <xf numFmtId="0" fontId="20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22" borderId="4" applyNumberFormat="0" applyAlignment="0" applyProtection="0">
      <alignment vertical="center"/>
    </xf>
    <xf numFmtId="0" fontId="26" fillId="0" borderId="0"/>
    <xf numFmtId="0" fontId="20" fillId="2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1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 applyFill="0"/>
    <xf numFmtId="0" fontId="92" fillId="6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92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/>
    <xf numFmtId="0" fontId="105" fillId="22" borderId="5" applyNumberFormat="0" applyAlignment="0" applyProtection="0">
      <alignment vertical="center"/>
    </xf>
    <xf numFmtId="0" fontId="89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3" fillId="0" borderId="0"/>
    <xf numFmtId="0" fontId="96" fillId="0" borderId="0" applyNumberFormat="0" applyFill="0" applyBorder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107" fillId="30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8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3" fillId="0" borderId="0" applyFill="0"/>
    <xf numFmtId="0" fontId="92" fillId="5" borderId="0" applyNumberFormat="0" applyBorder="0" applyAlignment="0" applyProtection="0">
      <alignment vertical="center"/>
    </xf>
    <xf numFmtId="0" fontId="93" fillId="0" borderId="0" applyFill="0"/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 applyFill="0"/>
    <xf numFmtId="0" fontId="92" fillId="4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3" fillId="0" borderId="0"/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107" fillId="30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3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105" fillId="22" borderId="5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2" fillId="3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3" fillId="0" borderId="0"/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2" fillId="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 applyFill="0"/>
    <xf numFmtId="0" fontId="94" fillId="19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3" fillId="0" borderId="0"/>
    <xf numFmtId="0" fontId="96" fillId="0" borderId="0" applyNumberFormat="0" applyFill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3" fillId="0" borderId="0" applyFill="0"/>
    <xf numFmtId="0" fontId="93" fillId="0" borderId="0" applyFill="0"/>
    <xf numFmtId="0" fontId="96" fillId="0" borderId="0" applyNumberFormat="0" applyFill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2" fillId="3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2" fillId="3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8" fillId="0" borderId="0">
      <alignment vertical="center"/>
    </xf>
    <xf numFmtId="0" fontId="109" fillId="0" borderId="11" applyNumberFormat="0" applyFill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8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3" fillId="0" borderId="0" applyFill="0"/>
    <xf numFmtId="0" fontId="92" fillId="8" borderId="0" applyNumberFormat="0" applyBorder="0" applyAlignment="0" applyProtection="0">
      <alignment vertical="center"/>
    </xf>
    <xf numFmtId="0" fontId="98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3" fillId="0" borderId="0"/>
    <xf numFmtId="0" fontId="107" fillId="30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110" fillId="23" borderId="6" applyNumberFormat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/>
    <xf numFmtId="0" fontId="92" fillId="13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89" fillId="0" borderId="0"/>
    <xf numFmtId="0" fontId="93" fillId="0" borderId="0" applyFill="0"/>
    <xf numFmtId="0" fontId="92" fillId="12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8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2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8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2" fillId="3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8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8" fillId="0" borderId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92" fillId="3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8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8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89" fillId="0" borderId="0"/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/>
    <xf numFmtId="0" fontId="92" fillId="4" borderId="0" applyNumberFormat="0" applyBorder="0" applyAlignment="0" applyProtection="0">
      <alignment vertical="center"/>
    </xf>
    <xf numFmtId="0" fontId="93" fillId="0" borderId="0"/>
    <xf numFmtId="0" fontId="92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7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7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7" fillId="0" borderId="0">
      <alignment vertical="center"/>
    </xf>
    <xf numFmtId="0" fontId="93" fillId="0" borderId="0" applyFill="0"/>
    <xf numFmtId="0" fontId="92" fillId="6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 applyFill="0"/>
    <xf numFmtId="0" fontId="92" fillId="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 applyFill="0"/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 applyFill="0"/>
    <xf numFmtId="0" fontId="92" fillId="6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/>
    <xf numFmtId="0" fontId="92" fillId="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/>
    <xf numFmtId="0" fontId="92" fillId="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107" fillId="30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107" fillId="30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/>
    <xf numFmtId="0" fontId="92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89" fillId="0" borderId="0"/>
    <xf numFmtId="0" fontId="92" fillId="5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89" fillId="0" borderId="0"/>
    <xf numFmtId="0" fontId="93" fillId="0" borderId="0">
      <alignment vertical="center"/>
    </xf>
    <xf numFmtId="0" fontId="89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89" fillId="0" borderId="0"/>
    <xf numFmtId="0" fontId="92" fillId="5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110" fillId="23" borderId="6" applyNumberFormat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 applyFill="0"/>
    <xf numFmtId="0" fontId="92" fillId="5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 applyFill="0"/>
    <xf numFmtId="0" fontId="92" fillId="5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/>
    <xf numFmtId="0" fontId="89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92" fillId="6" borderId="0" applyNumberFormat="0" applyBorder="0" applyAlignment="0" applyProtection="0">
      <alignment vertical="center"/>
    </xf>
    <xf numFmtId="0" fontId="93" fillId="0" borderId="0" applyFill="0"/>
    <xf numFmtId="0" fontId="94" fillId="1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 applyFill="0"/>
    <xf numFmtId="0" fontId="92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93" fillId="0" borderId="0"/>
    <xf numFmtId="0" fontId="89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109" fillId="0" borderId="11" applyNumberFormat="0" applyFill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2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/>
    <xf numFmtId="0" fontId="89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109" fillId="0" borderId="11" applyNumberFormat="0" applyFill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7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14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110" fillId="23" borderId="6" applyNumberFormat="0" applyAlignment="0" applyProtection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 applyFill="0"/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93" fillId="0" borderId="0" applyFill="0"/>
    <xf numFmtId="0" fontId="92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 applyFill="0"/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3" fillId="0" borderId="0" applyFill="0"/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/>
    <xf numFmtId="0" fontId="92" fillId="13" borderId="0" applyNumberFormat="0" applyBorder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 applyFill="0"/>
    <xf numFmtId="0" fontId="94" fillId="19" borderId="0" applyNumberFormat="0" applyBorder="0" applyAlignment="0" applyProtection="0">
      <alignment vertical="center"/>
    </xf>
    <xf numFmtId="0" fontId="93" fillId="0" borderId="0" applyFill="0"/>
    <xf numFmtId="0" fontId="92" fillId="7" borderId="0" applyNumberFormat="0" applyBorder="0" applyAlignment="0" applyProtection="0">
      <alignment vertical="center"/>
    </xf>
    <xf numFmtId="0" fontId="93" fillId="0" borderId="0" applyFill="0"/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3" fillId="0" borderId="0"/>
    <xf numFmtId="0" fontId="92" fillId="7" borderId="0" applyNumberFormat="0" applyBorder="0" applyAlignment="0" applyProtection="0">
      <alignment vertical="center"/>
    </xf>
    <xf numFmtId="0" fontId="93" fillId="0" borderId="0" applyFill="0"/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89" fillId="0" borderId="0"/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/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97" fillId="0" borderId="0">
      <alignment vertical="center"/>
    </xf>
    <xf numFmtId="0" fontId="93" fillId="0" borderId="0"/>
    <xf numFmtId="0" fontId="89" fillId="0" borderId="0"/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97" fillId="0" borderId="0">
      <alignment vertical="center"/>
    </xf>
    <xf numFmtId="0" fontId="93" fillId="0" borderId="0"/>
    <xf numFmtId="0" fontId="89" fillId="0" borderId="0"/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97" fillId="0" borderId="0">
      <alignment vertical="center"/>
    </xf>
    <xf numFmtId="0" fontId="93" fillId="0" borderId="0"/>
    <xf numFmtId="0" fontId="89" fillId="0" borderId="0"/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97" fillId="0" borderId="0">
      <alignment vertical="center"/>
    </xf>
    <xf numFmtId="0" fontId="89" fillId="0" borderId="0">
      <alignment vertical="center"/>
    </xf>
    <xf numFmtId="0" fontId="89" fillId="0" borderId="0"/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7" fillId="0" borderId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/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/>
    <xf numFmtId="0" fontId="89" fillId="0" borderId="0"/>
    <xf numFmtId="0" fontId="89" fillId="0" borderId="0">
      <alignment vertical="center"/>
    </xf>
    <xf numFmtId="0" fontId="97" fillId="0" borderId="0">
      <alignment vertical="center"/>
    </xf>
    <xf numFmtId="0" fontId="110" fillId="23" borderId="6" applyNumberFormat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7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7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7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/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 applyFill="0"/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4" fillId="0" borderId="7" applyNumberFormat="0" applyFill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89" fillId="0" borderId="0"/>
    <xf numFmtId="0" fontId="9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93" fillId="0" borderId="0" applyFill="0"/>
    <xf numFmtId="0" fontId="92" fillId="9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9" borderId="0" applyNumberFormat="0" applyBorder="0" applyAlignment="0" applyProtection="0">
      <alignment vertical="center"/>
    </xf>
    <xf numFmtId="0" fontId="98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8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8" fillId="0" borderId="0">
      <alignment vertical="center"/>
    </xf>
    <xf numFmtId="0" fontId="109" fillId="0" borderId="11" applyNumberFormat="0" applyFill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89" fillId="0" borderId="0"/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7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8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/>
    <xf numFmtId="0" fontId="92" fillId="10" borderId="0" applyNumberFormat="0" applyBorder="0" applyAlignment="0" applyProtection="0">
      <alignment vertical="center"/>
    </xf>
    <xf numFmtId="0" fontId="93" fillId="0" borderId="0"/>
    <xf numFmtId="0" fontId="92" fillId="10" borderId="0" applyNumberFormat="0" applyBorder="0" applyAlignment="0" applyProtection="0">
      <alignment vertical="center"/>
    </xf>
    <xf numFmtId="0" fontId="93" fillId="0" borderId="0"/>
    <xf numFmtId="0" fontId="93" fillId="0" borderId="0" applyFill="0"/>
    <xf numFmtId="0" fontId="92" fillId="10" borderId="0" applyNumberFormat="0" applyBorder="0" applyAlignment="0" applyProtection="0">
      <alignment vertical="center"/>
    </xf>
    <xf numFmtId="0" fontId="93" fillId="0" borderId="0"/>
    <xf numFmtId="0" fontId="92" fillId="10" borderId="0" applyNumberFormat="0" applyBorder="0" applyAlignment="0" applyProtection="0">
      <alignment vertical="center"/>
    </xf>
    <xf numFmtId="0" fontId="93" fillId="0" borderId="0"/>
    <xf numFmtId="0" fontId="92" fillId="10" borderId="0" applyNumberFormat="0" applyBorder="0" applyAlignment="0" applyProtection="0">
      <alignment vertical="center"/>
    </xf>
    <xf numFmtId="0" fontId="93" fillId="0" borderId="0"/>
    <xf numFmtId="0" fontId="92" fillId="10" borderId="0" applyNumberFormat="0" applyBorder="0" applyAlignment="0" applyProtection="0">
      <alignment vertical="center"/>
    </xf>
    <xf numFmtId="0" fontId="93" fillId="0" borderId="0"/>
    <xf numFmtId="0" fontId="92" fillId="10" borderId="0" applyNumberFormat="0" applyBorder="0" applyAlignment="0" applyProtection="0">
      <alignment vertical="center"/>
    </xf>
    <xf numFmtId="0" fontId="93" fillId="0" borderId="0"/>
    <xf numFmtId="0" fontId="105" fillId="22" borderId="5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/>
    <xf numFmtId="0" fontId="93" fillId="0" borderId="0" applyFill="0"/>
    <xf numFmtId="0" fontId="105" fillId="22" borderId="5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/>
    <xf numFmtId="0" fontId="92" fillId="12" borderId="0" applyNumberFormat="0" applyBorder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/>
    <xf numFmtId="0" fontId="92" fillId="11" borderId="0" applyNumberFormat="0" applyBorder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/>
    <xf numFmtId="0" fontId="92" fillId="10" borderId="0" applyNumberFormat="0" applyBorder="0" applyAlignment="0" applyProtection="0">
      <alignment vertical="center"/>
    </xf>
    <xf numFmtId="0" fontId="93" fillId="0" borderId="0"/>
    <xf numFmtId="0" fontId="92" fillId="10" borderId="0" applyNumberFormat="0" applyBorder="0" applyAlignment="0" applyProtection="0">
      <alignment vertical="center"/>
    </xf>
    <xf numFmtId="0" fontId="93" fillId="0" borderId="0"/>
    <xf numFmtId="0" fontId="105" fillId="22" borderId="5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 applyFill="0"/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104" fillId="0" borderId="7" applyNumberFormat="0" applyFill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92" fillId="10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89" fillId="0" borderId="0"/>
    <xf numFmtId="0" fontId="92" fillId="14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/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32" borderId="3" applyNumberFormat="0" applyFont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32" borderId="3" applyNumberFormat="0" applyFont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89" fillId="0" borderId="0"/>
    <xf numFmtId="0" fontId="93" fillId="0" borderId="0" applyFill="0"/>
    <xf numFmtId="0" fontId="92" fillId="12" borderId="0" applyNumberFormat="0" applyBorder="0" applyAlignment="0" applyProtection="0">
      <alignment vertical="center"/>
    </xf>
    <xf numFmtId="0" fontId="93" fillId="0" borderId="0"/>
    <xf numFmtId="0" fontId="89" fillId="0" borderId="0"/>
    <xf numFmtId="0" fontId="93" fillId="0" borderId="0" applyFill="0"/>
    <xf numFmtId="0" fontId="92" fillId="12" borderId="0" applyNumberFormat="0" applyBorder="0" applyAlignment="0" applyProtection="0">
      <alignment vertical="center"/>
    </xf>
    <xf numFmtId="0" fontId="89" fillId="0" borderId="0"/>
    <xf numFmtId="0" fontId="93" fillId="0" borderId="0" applyFill="0"/>
    <xf numFmtId="0" fontId="94" fillId="15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89" fillId="0" borderId="0"/>
    <xf numFmtId="0" fontId="93" fillId="0" borderId="0" applyFill="0"/>
    <xf numFmtId="0" fontId="92" fillId="12" borderId="0" applyNumberFormat="0" applyBorder="0" applyAlignment="0" applyProtection="0">
      <alignment vertical="center"/>
    </xf>
    <xf numFmtId="0" fontId="98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/>
    <xf numFmtId="0" fontId="89" fillId="0" borderId="0"/>
    <xf numFmtId="0" fontId="89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3" fillId="0" borderId="0" applyFill="0"/>
    <xf numFmtId="0" fontId="92" fillId="12" borderId="0" applyNumberFormat="0" applyBorder="0" applyAlignment="0" applyProtection="0">
      <alignment vertical="center"/>
    </xf>
    <xf numFmtId="0" fontId="93" fillId="0" borderId="0" applyFill="0"/>
    <xf numFmtId="0" fontId="93" fillId="0" borderId="0">
      <alignment vertical="center"/>
    </xf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/>
    <xf numFmtId="0" fontId="94" fillId="19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 applyFill="0"/>
    <xf numFmtId="0" fontId="94" fillId="17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/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7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7" fillId="30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/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4" fillId="2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 applyFill="0"/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/>
    <xf numFmtId="0" fontId="103" fillId="0" borderId="8" applyNumberFormat="0" applyFill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/>
    <xf numFmtId="0" fontId="92" fillId="12" borderId="0" applyNumberFormat="0" applyBorder="0" applyAlignment="0" applyProtection="0">
      <alignment vertical="center"/>
    </xf>
    <xf numFmtId="0" fontId="93" fillId="0" borderId="0"/>
    <xf numFmtId="0" fontId="92" fillId="12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89" fillId="0" borderId="0"/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89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3" fillId="0" borderId="0"/>
    <xf numFmtId="0" fontId="94" fillId="18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89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89" fillId="0" borderId="0"/>
    <xf numFmtId="0" fontId="95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/>
    <xf numFmtId="0" fontId="92" fillId="13" borderId="0" applyNumberFormat="0" applyBorder="0" applyAlignment="0" applyProtection="0">
      <alignment vertical="center"/>
    </xf>
    <xf numFmtId="0" fontId="93" fillId="0" borderId="0"/>
    <xf numFmtId="0" fontId="92" fillId="13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89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 applyFill="0"/>
    <xf numFmtId="0" fontId="93" fillId="0" borderId="0"/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/>
    <xf numFmtId="0" fontId="91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 applyFill="0"/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 applyFill="0"/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89" fillId="0" borderId="0"/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 applyFill="0"/>
    <xf numFmtId="0" fontId="93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 applyFill="0"/>
    <xf numFmtId="0" fontId="91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 applyFill="0"/>
    <xf numFmtId="0" fontId="89" fillId="0" borderId="0"/>
    <xf numFmtId="0" fontId="89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/>
    <xf numFmtId="0" fontId="91" fillId="0" borderId="0" applyNumberFormat="0" applyFill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 applyFill="0"/>
    <xf numFmtId="0" fontId="89" fillId="0" borderId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7" fillId="0" borderId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93" fillId="0" borderId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4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/>
    <xf numFmtId="0" fontId="92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7" fillId="0" borderId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6" fillId="0" borderId="0" applyNumberFormat="0" applyFill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89" fillId="0" borderId="0">
      <alignment vertical="center"/>
    </xf>
    <xf numFmtId="0" fontId="9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3" fillId="0" borderId="0" applyFill="0"/>
    <xf numFmtId="0" fontId="92" fillId="14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3" fillId="0" borderId="0"/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1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/>
    <xf numFmtId="0" fontId="94" fillId="15" borderId="0" applyNumberFormat="0" applyBorder="0" applyAlignment="0" applyProtection="0">
      <alignment vertical="center"/>
    </xf>
    <xf numFmtId="0" fontId="93" fillId="0" borderId="0"/>
    <xf numFmtId="0" fontId="94" fillId="15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3" fillId="0" borderId="0"/>
    <xf numFmtId="0" fontId="94" fillId="15" borderId="0" applyNumberFormat="0" applyBorder="0" applyAlignment="0" applyProtection="0">
      <alignment vertical="center"/>
    </xf>
    <xf numFmtId="0" fontId="93" fillId="0" borderId="0"/>
    <xf numFmtId="0" fontId="94" fillId="19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/>
    <xf numFmtId="0" fontId="93" fillId="32" borderId="3" applyNumberFormat="0" applyFont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/>
    <xf numFmtId="0" fontId="93" fillId="32" borderId="3" applyNumberFormat="0" applyFont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/>
    <xf numFmtId="0" fontId="93" fillId="32" borderId="3" applyNumberFormat="0" applyFont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/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 applyFill="0"/>
    <xf numFmtId="0" fontId="89" fillId="0" borderId="0">
      <alignment vertical="center"/>
    </xf>
    <xf numFmtId="0" fontId="94" fillId="15" borderId="0" applyNumberFormat="0" applyBorder="0" applyAlignment="0" applyProtection="0">
      <alignment vertical="center"/>
    </xf>
    <xf numFmtId="0" fontId="93" fillId="0" borderId="0" applyFill="0"/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2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2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32" borderId="3" applyNumberFormat="0" applyFont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/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/>
    <xf numFmtId="0" fontId="89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/>
    <xf numFmtId="0" fontId="89" fillId="0" borderId="0">
      <alignment vertical="center"/>
    </xf>
    <xf numFmtId="0" fontId="93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6" borderId="0" applyNumberFormat="0" applyBorder="0" applyAlignment="0" applyProtection="0">
      <alignment vertical="center"/>
    </xf>
    <xf numFmtId="0" fontId="93" fillId="0" borderId="0"/>
    <xf numFmtId="0" fontId="94" fillId="16" borderId="0" applyNumberFormat="0" applyBorder="0" applyAlignment="0" applyProtection="0">
      <alignment vertical="center"/>
    </xf>
    <xf numFmtId="0" fontId="93" fillId="0" borderId="0"/>
    <xf numFmtId="0" fontId="94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3" fillId="0" borderId="0"/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 applyFill="0"/>
    <xf numFmtId="0" fontId="94" fillId="11" borderId="0" applyNumberFormat="0" applyBorder="0" applyAlignment="0" applyProtection="0">
      <alignment vertical="center"/>
    </xf>
    <xf numFmtId="0" fontId="93" fillId="0" borderId="0" applyFill="0"/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 applyFill="0"/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/>
    <xf numFmtId="0" fontId="89" fillId="0" borderId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/>
    <xf numFmtId="0" fontId="89" fillId="0" borderId="0">
      <alignment vertical="center"/>
    </xf>
    <xf numFmtId="0" fontId="94" fillId="27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4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1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3" fillId="0" borderId="0">
      <alignment vertical="center"/>
    </xf>
    <xf numFmtId="0" fontId="94" fillId="11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3" fillId="0" borderId="0"/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3" fillId="0" borderId="0" applyFill="0"/>
    <xf numFmtId="0" fontId="94" fillId="17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3" fillId="0" borderId="0" applyFill="0"/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3" fillId="0" borderId="0"/>
    <xf numFmtId="0" fontId="94" fillId="18" borderId="0" applyNumberFormat="0" applyBorder="0" applyAlignment="0" applyProtection="0">
      <alignment vertical="center"/>
    </xf>
    <xf numFmtId="0" fontId="93" fillId="0" borderId="0"/>
    <xf numFmtId="0" fontId="93" fillId="0" borderId="0" applyFill="0"/>
    <xf numFmtId="0" fontId="94" fillId="18" borderId="0" applyNumberFormat="0" applyBorder="0" applyAlignment="0" applyProtection="0">
      <alignment vertical="center"/>
    </xf>
    <xf numFmtId="0" fontId="93" fillId="0" borderId="0"/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 applyFill="0"/>
    <xf numFmtId="0" fontId="94" fillId="18" borderId="0" applyNumberFormat="0" applyBorder="0" applyAlignment="0" applyProtection="0">
      <alignment vertical="center"/>
    </xf>
    <xf numFmtId="0" fontId="93" fillId="0" borderId="0" applyFill="0"/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93" fillId="0" borderId="0" applyFill="0"/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3" fillId="0" borderId="0"/>
    <xf numFmtId="0" fontId="94" fillId="18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93" fillId="0" borderId="0"/>
    <xf numFmtId="0" fontId="89" fillId="0" borderId="0"/>
    <xf numFmtId="0" fontId="89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3" fillId="0" borderId="0" applyFill="0"/>
    <xf numFmtId="0" fontId="93" fillId="0" borderId="0"/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3" fillId="0" borderId="0" applyFill="0"/>
    <xf numFmtId="0" fontId="94" fillId="18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3" fillId="0" borderId="0"/>
    <xf numFmtId="0" fontId="94" fillId="19" borderId="0" applyNumberFormat="0" applyBorder="0" applyAlignment="0" applyProtection="0">
      <alignment vertical="center"/>
    </xf>
    <xf numFmtId="0" fontId="93" fillId="0" borderId="0"/>
    <xf numFmtId="0" fontId="94" fillId="19" borderId="0" applyNumberFormat="0" applyBorder="0" applyAlignment="0" applyProtection="0">
      <alignment vertical="center"/>
    </xf>
    <xf numFmtId="0" fontId="93" fillId="0" borderId="0"/>
    <xf numFmtId="0" fontId="94" fillId="19" borderId="0" applyNumberFormat="0" applyBorder="0" applyAlignment="0" applyProtection="0">
      <alignment vertical="center"/>
    </xf>
    <xf numFmtId="0" fontId="93" fillId="0" borderId="0"/>
    <xf numFmtId="0" fontId="94" fillId="19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3" fillId="0" borderId="0"/>
    <xf numFmtId="0" fontId="94" fillId="19" borderId="0" applyNumberFormat="0" applyBorder="0" applyAlignment="0" applyProtection="0">
      <alignment vertical="center"/>
    </xf>
    <xf numFmtId="0" fontId="93" fillId="0" borderId="0"/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/>
    <xf numFmtId="0" fontId="89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/>
    <xf numFmtId="0" fontId="89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/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/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3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3" fillId="0" borderId="0" applyFill="0"/>
    <xf numFmtId="0" fontId="91" fillId="0" borderId="10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9" fillId="0" borderId="0"/>
    <xf numFmtId="0" fontId="103" fillId="0" borderId="8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89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4" fillId="2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89" fillId="0" borderId="0">
      <alignment vertical="center"/>
    </xf>
    <xf numFmtId="0" fontId="94" fillId="2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93" fillId="0" borderId="0"/>
    <xf numFmtId="0" fontId="103" fillId="0" borderId="8" applyNumberFormat="0" applyFill="0" applyAlignment="0" applyProtection="0">
      <alignment vertical="center"/>
    </xf>
    <xf numFmtId="0" fontId="93" fillId="0" borderId="0"/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3" fillId="0" borderId="0">
      <alignment vertical="center"/>
    </xf>
    <xf numFmtId="0" fontId="94" fillId="2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8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3" fillId="0" borderId="0"/>
    <xf numFmtId="0" fontId="89" fillId="0" borderId="0"/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3" fillId="0" borderId="0"/>
    <xf numFmtId="0" fontId="95" fillId="0" borderId="9" applyNumberFormat="0" applyFill="0" applyAlignment="0" applyProtection="0">
      <alignment vertical="center"/>
    </xf>
    <xf numFmtId="0" fontId="93" fillId="0" borderId="0"/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7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 applyFill="0"/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3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3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3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3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9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3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9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3" fillId="0" borderId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9" fillId="0" borderId="0">
      <alignment vertical="center"/>
    </xf>
    <xf numFmtId="0" fontId="93" fillId="0" borderId="0" applyFill="0"/>
    <xf numFmtId="0" fontId="93" fillId="0" borderId="0"/>
    <xf numFmtId="0" fontId="91" fillId="0" borderId="10" applyNumberFormat="0" applyFill="0" applyAlignment="0" applyProtection="0">
      <alignment vertical="center"/>
    </xf>
    <xf numFmtId="0" fontId="93" fillId="0" borderId="0" applyFill="0"/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3" fillId="0" borderId="0" applyFill="0"/>
    <xf numFmtId="0" fontId="9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 applyFill="0"/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3" fillId="0" borderId="0"/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91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 applyFill="0"/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93" fillId="0" borderId="0"/>
    <xf numFmtId="0" fontId="9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89" fillId="0" borderId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/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89" fillId="0" borderId="0"/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/>
    <xf numFmtId="0" fontId="106" fillId="20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8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8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93" fillId="0" borderId="0" applyFill="0"/>
    <xf numFmtId="0" fontId="93" fillId="0" borderId="0"/>
    <xf numFmtId="0" fontId="93" fillId="0" borderId="0" applyFill="0"/>
    <xf numFmtId="0" fontId="93" fillId="0" borderId="0" applyFill="0"/>
    <xf numFmtId="0" fontId="94" fillId="28" borderId="0" applyNumberFormat="0" applyBorder="0" applyAlignment="0" applyProtection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4" fillId="24" borderId="0" applyNumberFormat="0" applyBorder="0" applyAlignment="0" applyProtection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89" fillId="0" borderId="0">
      <alignment vertical="center"/>
    </xf>
    <xf numFmtId="0" fontId="93" fillId="0" borderId="0" applyFill="0"/>
    <xf numFmtId="0" fontId="98" fillId="0" borderId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89" fillId="0" borderId="0">
      <alignment vertical="center"/>
    </xf>
    <xf numFmtId="0" fontId="89" fillId="0" borderId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89" fillId="0" borderId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3" fillId="0" borderId="0" applyFill="0"/>
    <xf numFmtId="0" fontId="93" fillId="0" borderId="0"/>
    <xf numFmtId="0" fontId="93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93" fillId="0" borderId="0" applyFill="0"/>
    <xf numFmtId="0" fontId="93" fillId="0" borderId="0" applyFill="0"/>
    <xf numFmtId="0" fontId="93" fillId="0" borderId="0"/>
    <xf numFmtId="0" fontId="94" fillId="29" borderId="0" applyNumberFormat="0" applyBorder="0" applyAlignment="0" applyProtection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>
      <alignment vertical="center"/>
    </xf>
    <xf numFmtId="0" fontId="93" fillId="0" borderId="0" applyFill="0"/>
    <xf numFmtId="0" fontId="93" fillId="0" borderId="0" applyFill="0"/>
    <xf numFmtId="0" fontId="93" fillId="0" borderId="0"/>
    <xf numFmtId="0" fontId="93" fillId="0" borderId="0" applyFill="0"/>
    <xf numFmtId="0" fontId="93" fillId="0" borderId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7" fillId="0" borderId="0">
      <alignment vertical="center"/>
    </xf>
    <xf numFmtId="0" fontId="93" fillId="0" borderId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>
      <alignment vertical="center"/>
    </xf>
    <xf numFmtId="0" fontId="93" fillId="0" borderId="0" applyFill="0"/>
    <xf numFmtId="0" fontId="93" fillId="0" borderId="0" applyFill="0"/>
    <xf numFmtId="0" fontId="89" fillId="0" borderId="0">
      <alignment vertical="center"/>
    </xf>
    <xf numFmtId="0" fontId="93" fillId="0" borderId="0">
      <alignment vertical="center"/>
    </xf>
    <xf numFmtId="0" fontId="93" fillId="0" borderId="0" applyFill="0"/>
    <xf numFmtId="0" fontId="94" fillId="28" borderId="0" applyNumberFormat="0" applyBorder="0" applyAlignment="0" applyProtection="0">
      <alignment vertical="center"/>
    </xf>
    <xf numFmtId="0" fontId="93" fillId="0" borderId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89" fillId="0" borderId="0">
      <alignment vertical="center"/>
    </xf>
    <xf numFmtId="0" fontId="89" fillId="0" borderId="0">
      <alignment vertical="center"/>
    </xf>
    <xf numFmtId="0" fontId="93" fillId="0" borderId="0" applyFill="0"/>
    <xf numFmtId="0" fontId="94" fillId="28" borderId="0" applyNumberFormat="0" applyBorder="0" applyAlignment="0" applyProtection="0">
      <alignment vertical="center"/>
    </xf>
    <xf numFmtId="0" fontId="93" fillId="0" borderId="0"/>
    <xf numFmtId="0" fontId="93" fillId="0" borderId="0" applyFill="0"/>
    <xf numFmtId="0" fontId="89" fillId="0" borderId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27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27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97" fillId="0" borderId="0">
      <alignment vertical="center"/>
    </xf>
    <xf numFmtId="0" fontId="93" fillId="0" borderId="0"/>
    <xf numFmtId="0" fontId="89" fillId="0" borderId="0"/>
    <xf numFmtId="0" fontId="89" fillId="0" borderId="0">
      <alignment vertical="center"/>
    </xf>
    <xf numFmtId="0" fontId="97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97" fillId="0" borderId="0">
      <alignment vertical="center"/>
    </xf>
    <xf numFmtId="0" fontId="89" fillId="0" borderId="0"/>
    <xf numFmtId="0" fontId="89" fillId="0" borderId="0">
      <alignment vertical="center"/>
    </xf>
    <xf numFmtId="0" fontId="97" fillId="0" borderId="0">
      <alignment vertical="center"/>
    </xf>
    <xf numFmtId="0" fontId="89" fillId="0" borderId="0"/>
    <xf numFmtId="0" fontId="89" fillId="0" borderId="0">
      <alignment vertical="center"/>
    </xf>
    <xf numFmtId="0" fontId="97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97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7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7" fillId="0" borderId="0">
      <alignment vertical="center"/>
    </xf>
    <xf numFmtId="0" fontId="98" fillId="0" borderId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9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8" fillId="0" borderId="0">
      <alignment vertical="center"/>
    </xf>
    <xf numFmtId="0" fontId="89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89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8" fillId="0" borderId="0">
      <alignment vertical="center"/>
    </xf>
    <xf numFmtId="0" fontId="89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7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89" fillId="0" borderId="0">
      <alignment vertical="center"/>
    </xf>
    <xf numFmtId="0" fontId="98" fillId="0" borderId="0">
      <alignment vertical="center"/>
    </xf>
    <xf numFmtId="0" fontId="89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89" fillId="0" borderId="0">
      <alignment vertical="center"/>
    </xf>
    <xf numFmtId="0" fontId="98" fillId="0" borderId="0">
      <alignment vertical="center"/>
    </xf>
    <xf numFmtId="0" fontId="93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4" fillId="24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9" fillId="0" borderId="11" applyNumberFormat="0" applyFill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4" fillId="25" borderId="0" applyNumberFormat="0" applyBorder="0" applyAlignment="0" applyProtection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108" fillId="22" borderId="4" applyNumberFormat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94" fillId="29" borderId="0" applyNumberFormat="0" applyBorder="0" applyAlignment="0" applyProtection="0">
      <alignment vertical="center"/>
    </xf>
    <xf numFmtId="0" fontId="89" fillId="0" borderId="0">
      <alignment vertical="center"/>
    </xf>
    <xf numFmtId="0" fontId="93" fillId="0" borderId="0"/>
    <xf numFmtId="0" fontId="94" fillId="2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94" fillId="2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93" fillId="0" borderId="0"/>
    <xf numFmtId="0" fontId="89" fillId="0" borderId="0">
      <alignment vertical="center"/>
    </xf>
    <xf numFmtId="0" fontId="93" fillId="0" borderId="0"/>
    <xf numFmtId="0" fontId="93" fillId="0" borderId="0"/>
    <xf numFmtId="0" fontId="89" fillId="0" borderId="0">
      <alignment vertical="center"/>
    </xf>
    <xf numFmtId="0" fontId="93" fillId="0" borderId="0"/>
    <xf numFmtId="0" fontId="93" fillId="0" borderId="0"/>
    <xf numFmtId="0" fontId="89" fillId="0" borderId="0">
      <alignment vertical="center"/>
    </xf>
    <xf numFmtId="0" fontId="93" fillId="0" borderId="0"/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93" fillId="0" borderId="0" applyFill="0"/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89" fillId="0" borderId="0"/>
    <xf numFmtId="0" fontId="89" fillId="0" borderId="0">
      <alignment vertical="center"/>
    </xf>
    <xf numFmtId="0" fontId="93" fillId="0" borderId="0" applyFill="0"/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3" fillId="0" borderId="0">
      <alignment vertical="center"/>
    </xf>
    <xf numFmtId="0" fontId="97" fillId="0" borderId="0">
      <alignment vertical="center"/>
    </xf>
    <xf numFmtId="0" fontId="93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3" fillId="0" borderId="0" applyFill="0"/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3" fillId="0" borderId="0" applyFill="0"/>
    <xf numFmtId="0" fontId="97" fillId="0" borderId="0">
      <alignment vertical="center"/>
    </xf>
    <xf numFmtId="0" fontId="97" fillId="0" borderId="0">
      <alignment vertical="center"/>
    </xf>
    <xf numFmtId="0" fontId="93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3" fillId="0" borderId="0" applyFill="0"/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3" fillId="0" borderId="0"/>
    <xf numFmtId="0" fontId="97" fillId="0" borderId="0">
      <alignment vertical="center"/>
    </xf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 applyFill="0"/>
    <xf numFmtId="0" fontId="89" fillId="0" borderId="0">
      <alignment vertical="center"/>
    </xf>
    <xf numFmtId="0" fontId="89" fillId="0" borderId="0">
      <alignment vertical="center"/>
    </xf>
    <xf numFmtId="0" fontId="93" fillId="0" borderId="0" applyFill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 applyFill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0" fillId="21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4" fillId="27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4" fillId="27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4" fillId="27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89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4" fillId="27" borderId="0" applyNumberFormat="0" applyBorder="0" applyAlignment="0" applyProtection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4" fillId="28" borderId="0" applyNumberFormat="0" applyBorder="0" applyAlignment="0" applyProtection="0">
      <alignment vertical="center"/>
    </xf>
    <xf numFmtId="0" fontId="93" fillId="0" borderId="0"/>
    <xf numFmtId="0" fontId="94" fillId="28" borderId="0" applyNumberFormat="0" applyBorder="0" applyAlignment="0" applyProtection="0">
      <alignment vertical="center"/>
    </xf>
    <xf numFmtId="0" fontId="93" fillId="0" borderId="0"/>
    <xf numFmtId="0" fontId="93" fillId="0" borderId="0"/>
    <xf numFmtId="0" fontId="94" fillId="28" borderId="0" applyNumberFormat="0" applyBorder="0" applyAlignment="0" applyProtection="0">
      <alignment vertical="center"/>
    </xf>
    <xf numFmtId="0" fontId="93" fillId="0" borderId="0"/>
    <xf numFmtId="0" fontId="94" fillId="28" borderId="0" applyNumberFormat="0" applyBorder="0" applyAlignment="0" applyProtection="0">
      <alignment vertical="center"/>
    </xf>
    <xf numFmtId="0" fontId="93" fillId="0" borderId="0"/>
    <xf numFmtId="0" fontId="93" fillId="0" borderId="0"/>
    <xf numFmtId="0" fontId="93" fillId="0" borderId="0"/>
    <xf numFmtId="0" fontId="94" fillId="28" borderId="0" applyNumberFormat="0" applyBorder="0" applyAlignment="0" applyProtection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 applyFill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 applyFill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05" fillId="22" borderId="5" applyNumberFormat="0" applyAlignment="0" applyProtection="0">
      <alignment vertical="center"/>
    </xf>
    <xf numFmtId="0" fontId="93" fillId="0" borderId="0"/>
    <xf numFmtId="0" fontId="93" fillId="0" borderId="0"/>
    <xf numFmtId="0" fontId="89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>
      <alignment vertical="center"/>
    </xf>
    <xf numFmtId="0" fontId="93" fillId="0" borderId="0"/>
    <xf numFmtId="0" fontId="89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 applyFill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4" fillId="24" borderId="0" applyNumberFormat="0" applyBorder="0" applyAlignment="0" applyProtection="0">
      <alignment vertical="center"/>
    </xf>
    <xf numFmtId="0" fontId="93" fillId="0" borderId="0"/>
    <xf numFmtId="0" fontId="94" fillId="24" borderId="0" applyNumberFormat="0" applyBorder="0" applyAlignment="0" applyProtection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4" fillId="25" borderId="0" applyNumberFormat="0" applyBorder="0" applyAlignment="0" applyProtection="0">
      <alignment vertical="center"/>
    </xf>
    <xf numFmtId="0" fontId="93" fillId="0" borderId="0"/>
    <xf numFmtId="0" fontId="94" fillId="25" borderId="0" applyNumberFormat="0" applyBorder="0" applyAlignment="0" applyProtection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7" fillId="30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7" fillId="30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 applyFill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>
      <alignment vertical="center"/>
    </xf>
    <xf numFmtId="0" fontId="93" fillId="0" borderId="0"/>
    <xf numFmtId="0" fontId="93" fillId="0" borderId="0">
      <alignment vertical="center"/>
    </xf>
    <xf numFmtId="0" fontId="93" fillId="0" borderId="0" applyFill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0" fillId="21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10" fillId="23" borderId="6" applyNumberFormat="0" applyAlignment="0" applyProtection="0">
      <alignment vertical="center"/>
    </xf>
    <xf numFmtId="0" fontId="89" fillId="0" borderId="0">
      <alignment vertical="center"/>
    </xf>
    <xf numFmtId="0" fontId="110" fillId="23" borderId="6" applyNumberFormat="0" applyAlignment="0" applyProtection="0">
      <alignment vertical="center"/>
    </xf>
    <xf numFmtId="0" fontId="89" fillId="0" borderId="0">
      <alignment vertical="center"/>
    </xf>
    <xf numFmtId="0" fontId="110" fillId="23" borderId="6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10" fillId="23" borderId="6" applyNumberFormat="0" applyAlignment="0" applyProtection="0">
      <alignment vertical="center"/>
    </xf>
    <xf numFmtId="0" fontId="89" fillId="0" borderId="0">
      <alignment vertical="center"/>
    </xf>
    <xf numFmtId="0" fontId="101" fillId="31" borderId="4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 applyFill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7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>
      <alignment vertical="center"/>
    </xf>
    <xf numFmtId="0" fontId="93" fillId="0" borderId="0" applyFill="0"/>
    <xf numFmtId="0" fontId="89" fillId="0" borderId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89" fillId="0" borderId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4" fillId="28" borderId="0" applyNumberFormat="0" applyBorder="0" applyAlignment="0" applyProtection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4" fillId="24" borderId="0" applyNumberFormat="0" applyBorder="0" applyAlignment="0" applyProtection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89" fillId="0" borderId="0">
      <alignment vertical="center"/>
    </xf>
    <xf numFmtId="0" fontId="93" fillId="0" borderId="0" applyFill="0"/>
    <xf numFmtId="0" fontId="89" fillId="0" borderId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89" fillId="0" borderId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4" fillId="24" borderId="0" applyNumberFormat="0" applyBorder="0" applyAlignment="0" applyProtection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104" fillId="0" borderId="7" applyNumberFormat="0" applyFill="0" applyAlignment="0" applyProtection="0">
      <alignment vertical="center"/>
    </xf>
    <xf numFmtId="0" fontId="93" fillId="0" borderId="0" applyFill="0"/>
    <xf numFmtId="0" fontId="104" fillId="0" borderId="7" applyNumberFormat="0" applyFill="0" applyAlignment="0" applyProtection="0">
      <alignment vertical="center"/>
    </xf>
    <xf numFmtId="0" fontId="93" fillId="0" borderId="0" applyFill="0"/>
    <xf numFmtId="0" fontId="104" fillId="0" borderId="7" applyNumberFormat="0" applyFill="0" applyAlignment="0" applyProtection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104" fillId="0" borderId="7" applyNumberFormat="0" applyFill="0" applyAlignment="0" applyProtection="0">
      <alignment vertical="center"/>
    </xf>
    <xf numFmtId="0" fontId="93" fillId="0" borderId="0" applyFill="0"/>
    <xf numFmtId="0" fontId="104" fillId="0" borderId="7" applyNumberFormat="0" applyFill="0" applyAlignment="0" applyProtection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9" fillId="0" borderId="0" applyNumberFormat="0" applyFill="0" applyBorder="0" applyAlignment="0" applyProtection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4" fillId="2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3" fillId="0" borderId="0" applyFill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4" fillId="29" borderId="0" applyNumberFormat="0" applyBorder="0" applyAlignment="0" applyProtection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89" fillId="0" borderId="0">
      <alignment vertical="center"/>
    </xf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89" fillId="0" borderId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89" fillId="0" borderId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89" fillId="0" borderId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93" fillId="0" borderId="0" applyFill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3" fillId="32" borderId="3" applyNumberFormat="0" applyFont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/>
    <xf numFmtId="0" fontId="93" fillId="0" borderId="0">
      <alignment vertical="center"/>
    </xf>
    <xf numFmtId="0" fontId="89" fillId="0" borderId="0"/>
    <xf numFmtId="0" fontId="93" fillId="0" borderId="0">
      <alignment vertical="center"/>
    </xf>
    <xf numFmtId="0" fontId="89" fillId="0" borderId="0"/>
    <xf numFmtId="0" fontId="93" fillId="0" borderId="0">
      <alignment vertical="center"/>
    </xf>
    <xf numFmtId="0" fontId="89" fillId="0" borderId="0"/>
    <xf numFmtId="0" fontId="93" fillId="0" borderId="0">
      <alignment vertical="center"/>
    </xf>
    <xf numFmtId="0" fontId="93" fillId="0" borderId="0">
      <alignment vertical="center"/>
    </xf>
    <xf numFmtId="0" fontId="89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32" borderId="3" applyNumberFormat="0" applyFon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8" fillId="22" borderId="4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4" fillId="27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9" fillId="0" borderId="0" applyNumberFormat="0" applyFill="0" applyBorder="0" applyAlignment="0" applyProtection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02" fillId="0" borderId="0" applyNumberFormat="0" applyFill="0" applyBorder="0" applyAlignment="0" applyProtection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08" fillId="22" borderId="4" applyNumberFormat="0" applyAlignment="0" applyProtection="0">
      <alignment vertical="center"/>
    </xf>
    <xf numFmtId="0" fontId="93" fillId="0" borderId="0"/>
    <xf numFmtId="0" fontId="108" fillId="22" borderId="4" applyNumberFormat="0" applyAlignment="0" applyProtection="0">
      <alignment vertical="center"/>
    </xf>
    <xf numFmtId="0" fontId="93" fillId="0" borderId="0"/>
    <xf numFmtId="0" fontId="93" fillId="0" borderId="0"/>
    <xf numFmtId="0" fontId="93" fillId="0" borderId="0"/>
    <xf numFmtId="0" fontId="108" fillId="22" borderId="4" applyNumberFormat="0" applyAlignment="0" applyProtection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5" fillId="22" borderId="5" applyNumberFormat="0" applyAlignment="0" applyProtection="0">
      <alignment vertical="center"/>
    </xf>
    <xf numFmtId="0" fontId="89" fillId="0" borderId="0">
      <alignment vertical="center"/>
    </xf>
    <xf numFmtId="0" fontId="105" fillId="22" borderId="5" applyNumberFormat="0" applyAlignment="0" applyProtection="0">
      <alignment vertical="center"/>
    </xf>
    <xf numFmtId="0" fontId="89" fillId="0" borderId="0">
      <alignment vertical="center"/>
    </xf>
    <xf numFmtId="0" fontId="105" fillId="22" borderId="5" applyNumberFormat="0" applyAlignment="0" applyProtection="0">
      <alignment vertical="center"/>
    </xf>
    <xf numFmtId="0" fontId="89" fillId="0" borderId="0">
      <alignment vertical="center"/>
    </xf>
    <xf numFmtId="0" fontId="105" fillId="22" borderId="5" applyNumberFormat="0" applyAlignment="0" applyProtection="0">
      <alignment vertical="center"/>
    </xf>
    <xf numFmtId="0" fontId="89" fillId="0" borderId="0">
      <alignment vertical="center"/>
    </xf>
    <xf numFmtId="0" fontId="105" fillId="22" borderId="5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5" fillId="22" borderId="5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5" fillId="22" borderId="5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5" fillId="22" borderId="5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5" fillId="22" borderId="5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9" fillId="0" borderId="11" applyNumberFormat="0" applyFill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5" fillId="22" borderId="5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2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4" fillId="25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10" fillId="23" borderId="6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1" fillId="31" borderId="4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5" fillId="22" borderId="5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9" fillId="0" borderId="11" applyNumberFormat="0" applyFill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9" fillId="0" borderId="11" applyNumberFormat="0" applyFill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110" fillId="23" borderId="6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104" fillId="0" borderId="7" applyNumberFormat="0" applyFill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5" fillId="22" borderId="5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101" fillId="31" borderId="4" applyNumberForma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93" fillId="32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19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/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/>
    <xf numFmtId="0" fontId="2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Fill="0"/>
    <xf numFmtId="0" fontId="19" fillId="5" borderId="0" applyNumberFormat="0" applyBorder="0" applyAlignment="0" applyProtection="0">
      <alignment vertical="center"/>
    </xf>
    <xf numFmtId="0" fontId="26" fillId="0" borderId="0" applyFill="0"/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Fill="0"/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/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Fill="0"/>
    <xf numFmtId="0" fontId="20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/>
    <xf numFmtId="0" fontId="2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Fill="0"/>
    <xf numFmtId="0" fontId="1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/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/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/>
    <xf numFmtId="0" fontId="26" fillId="0" borderId="0" applyFill="0"/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/>
    <xf numFmtId="0" fontId="19" fillId="4" borderId="0" applyNumberFormat="0" applyBorder="0" applyAlignment="0" applyProtection="0">
      <alignment vertical="center"/>
    </xf>
    <xf numFmtId="0" fontId="26" fillId="0" borderId="0"/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 applyFill="0"/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Fill="0"/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Fill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/>
    <xf numFmtId="0" fontId="19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/>
    <xf numFmtId="0" fontId="19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35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Fill="0"/>
    <xf numFmtId="0" fontId="19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19" fillId="6" borderId="0" applyNumberFormat="0" applyBorder="0" applyAlignment="0" applyProtection="0">
      <alignment vertical="center"/>
    </xf>
    <xf numFmtId="0" fontId="26" fillId="0" borderId="0" applyFill="0"/>
    <xf numFmtId="0" fontId="20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31" fillId="23" borderId="6" applyNumberFormat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Fill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Fill="0"/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 applyFill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 applyFill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19" fillId="13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 applyFill="0"/>
    <xf numFmtId="0" fontId="20" fillId="19" borderId="0" applyNumberFormat="0" applyBorder="0" applyAlignment="0" applyProtection="0">
      <alignment vertical="center"/>
    </xf>
    <xf numFmtId="0" fontId="26" fillId="0" borderId="0" applyFill="0"/>
    <xf numFmtId="0" fontId="19" fillId="7" borderId="0" applyNumberFormat="0" applyBorder="0" applyAlignment="0" applyProtection="0">
      <alignment vertical="center"/>
    </xf>
    <xf numFmtId="0" fontId="26" fillId="0" borderId="0" applyFill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19" fillId="7" borderId="0" applyNumberFormat="0" applyBorder="0" applyAlignment="0" applyProtection="0">
      <alignment vertical="center"/>
    </xf>
    <xf numFmtId="0" fontId="26" fillId="0" borderId="0" applyFill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/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/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6" fillId="0" borderId="0"/>
    <xf numFmtId="0" fontId="16" fillId="0" borderId="0"/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6" fillId="0" borderId="0"/>
    <xf numFmtId="0" fontId="16" fillId="0" borderId="0"/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6" fillId="0" borderId="0"/>
    <xf numFmtId="0" fontId="16" fillId="0" borderId="0"/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/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/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/>
    <xf numFmtId="0" fontId="16" fillId="0" borderId="0"/>
    <xf numFmtId="0" fontId="16" fillId="0" borderId="0">
      <alignment vertical="center"/>
    </xf>
    <xf numFmtId="0" fontId="27" fillId="0" borderId="0">
      <alignment vertical="center"/>
    </xf>
    <xf numFmtId="0" fontId="31" fillId="23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 applyFill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/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 applyFill="0"/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/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26" fillId="0" borderId="0"/>
    <xf numFmtId="0" fontId="26" fillId="0" borderId="0" applyFill="0"/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26" fillId="0" borderId="0"/>
    <xf numFmtId="0" fontId="36" fillId="22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/>
    <xf numFmtId="0" fontId="26" fillId="0" borderId="0" applyFill="0"/>
    <xf numFmtId="0" fontId="36" fillId="22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2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1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26" fillId="0" borderId="0"/>
    <xf numFmtId="0" fontId="36" fillId="22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Fill="0"/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/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/>
    <xf numFmtId="0" fontId="26" fillId="0" borderId="0" applyFill="0"/>
    <xf numFmtId="0" fontId="19" fillId="12" borderId="0" applyNumberFormat="0" applyBorder="0" applyAlignment="0" applyProtection="0">
      <alignment vertical="center"/>
    </xf>
    <xf numFmtId="0" fontId="26" fillId="0" borderId="0"/>
    <xf numFmtId="0" fontId="16" fillId="0" borderId="0"/>
    <xf numFmtId="0" fontId="26" fillId="0" borderId="0" applyFill="0"/>
    <xf numFmtId="0" fontId="19" fillId="12" borderId="0" applyNumberFormat="0" applyBorder="0" applyAlignment="0" applyProtection="0">
      <alignment vertical="center"/>
    </xf>
    <xf numFmtId="0" fontId="16" fillId="0" borderId="0"/>
    <xf numFmtId="0" fontId="26" fillId="0" borderId="0" applyFill="0"/>
    <xf numFmtId="0" fontId="20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/>
    <xf numFmtId="0" fontId="26" fillId="0" borderId="0" applyFill="0"/>
    <xf numFmtId="0" fontId="1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/>
    <xf numFmtId="0" fontId="16" fillId="0" borderId="0"/>
    <xf numFmtId="0" fontId="1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 applyFill="0"/>
    <xf numFmtId="0" fontId="19" fillId="12" borderId="0" applyNumberFormat="0" applyBorder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Fill="0"/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/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/>
    <xf numFmtId="0" fontId="21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/>
    <xf numFmtId="0" fontId="19" fillId="12" borderId="0" applyNumberFormat="0" applyBorder="0" applyAlignment="0" applyProtection="0">
      <alignment vertical="center"/>
    </xf>
    <xf numFmtId="0" fontId="26" fillId="0" borderId="0"/>
    <xf numFmtId="0" fontId="19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/>
    <xf numFmtId="0" fontId="20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/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/>
    <xf numFmtId="0" fontId="19" fillId="13" borderId="0" applyNumberFormat="0" applyBorder="0" applyAlignment="0" applyProtection="0">
      <alignment vertical="center"/>
    </xf>
    <xf numFmtId="0" fontId="26" fillId="0" borderId="0"/>
    <xf numFmtId="0" fontId="19" fillId="1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1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26" fillId="0" borderId="0"/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/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2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Fill="0"/>
    <xf numFmtId="0" fontId="16" fillId="0" borderId="0"/>
    <xf numFmtId="0" fontId="1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/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24" fillId="0" borderId="0" applyNumberFormat="0" applyFill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Fill="0"/>
    <xf numFmtId="0" fontId="19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/>
    <xf numFmtId="0" fontId="20" fillId="15" borderId="0" applyNumberFormat="0" applyBorder="0" applyAlignment="0" applyProtection="0">
      <alignment vertical="center"/>
    </xf>
    <xf numFmtId="0" fontId="26" fillId="0" borderId="0"/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/>
    <xf numFmtId="0" fontId="20" fillId="15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/>
    <xf numFmtId="0" fontId="26" fillId="32" borderId="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/>
    <xf numFmtId="0" fontId="26" fillId="32" borderId="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/>
    <xf numFmtId="0" fontId="26" fillId="32" borderId="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Fill="0"/>
    <xf numFmtId="0" fontId="1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Fill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/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2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/>
    <xf numFmtId="0" fontId="20" fillId="16" borderId="0" applyNumberFormat="0" applyBorder="0" applyAlignment="0" applyProtection="0">
      <alignment vertical="center"/>
    </xf>
    <xf numFmtId="0" fontId="26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/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Fill="0"/>
    <xf numFmtId="0" fontId="20" fillId="11" borderId="0" applyNumberFormat="0" applyBorder="0" applyAlignment="0" applyProtection="0">
      <alignment vertical="center"/>
    </xf>
    <xf numFmtId="0" fontId="26" fillId="0" borderId="0" applyFill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Fill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Fill="0"/>
    <xf numFmtId="0" fontId="20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Fill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/>
    <xf numFmtId="0" fontId="20" fillId="18" borderId="0" applyNumberFormat="0" applyBorder="0" applyAlignment="0" applyProtection="0">
      <alignment vertical="center"/>
    </xf>
    <xf numFmtId="0" fontId="26" fillId="0" borderId="0"/>
    <xf numFmtId="0" fontId="26" fillId="0" borderId="0" applyFill="0"/>
    <xf numFmtId="0" fontId="20" fillId="18" borderId="0" applyNumberFormat="0" applyBorder="0" applyAlignment="0" applyProtection="0">
      <alignment vertical="center"/>
    </xf>
    <xf numFmtId="0" fontId="26" fillId="0" borderId="0"/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0" fillId="18" borderId="0" applyNumberFormat="0" applyBorder="0" applyAlignment="0" applyProtection="0">
      <alignment vertical="center"/>
    </xf>
    <xf numFmtId="0" fontId="26" fillId="0" borderId="0" applyFill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Fill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/>
    <xf numFmtId="0" fontId="20" fillId="1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/>
    <xf numFmtId="0" fontId="16" fillId="0" borderId="0"/>
    <xf numFmtId="0" fontId="1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Fill="0"/>
    <xf numFmtId="0" fontId="26" fillId="0" borderId="0"/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Fill="0"/>
    <xf numFmtId="0" fontId="20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0" applyFill="0"/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0"/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6" fillId="0" borderId="0"/>
    <xf numFmtId="0" fontId="21" fillId="0" borderId="8" applyNumberFormat="0" applyFill="0" applyAlignment="0" applyProtection="0">
      <alignment vertical="center"/>
    </xf>
    <xf numFmtId="0" fontId="26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/>
    <xf numFmtId="0" fontId="1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/>
    <xf numFmtId="0" fontId="22" fillId="0" borderId="9" applyNumberFormat="0" applyFill="0" applyAlignment="0" applyProtection="0">
      <alignment vertical="center"/>
    </xf>
    <xf numFmtId="0" fontId="2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/>
    <xf numFmtId="0" fontId="23" fillId="0" borderId="10" applyNumberFormat="0" applyFill="0" applyAlignment="0" applyProtection="0">
      <alignment vertical="center"/>
    </xf>
    <xf numFmtId="0" fontId="26" fillId="0" borderId="0" applyFill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Fill="0"/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Fill="0"/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26" fillId="0" borderId="0"/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16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16" fillId="0" borderId="0"/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/>
    <xf numFmtId="0" fontId="25" fillId="2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 applyFill="0"/>
    <xf numFmtId="0" fontId="26" fillId="0" borderId="0"/>
    <xf numFmtId="0" fontId="26" fillId="0" borderId="0" applyFill="0"/>
    <xf numFmtId="0" fontId="26" fillId="0" borderId="0" applyFill="0"/>
    <xf numFmtId="0" fontId="20" fillId="28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0" fillId="24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14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/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/>
    <xf numFmtId="0" fontId="20" fillId="29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 applyFill="0"/>
    <xf numFmtId="0" fontId="26" fillId="0" borderId="0"/>
    <xf numFmtId="0" fontId="26" fillId="0" borderId="0" applyFill="0"/>
    <xf numFmtId="0" fontId="26" fillId="0" borderId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7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20" fillId="28" borderId="0" applyNumberFormat="0" applyBorder="0" applyAlignment="0" applyProtection="0">
      <alignment vertical="center"/>
    </xf>
    <xf numFmtId="0" fontId="26" fillId="0" borderId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20" fillId="28" borderId="0" applyNumberFormat="0" applyBorder="0" applyAlignment="0" applyProtection="0">
      <alignment vertical="center"/>
    </xf>
    <xf numFmtId="0" fontId="26" fillId="0" borderId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7" fillId="0" borderId="0">
      <alignment vertical="center"/>
    </xf>
    <xf numFmtId="0" fontId="26" fillId="0" borderId="0"/>
    <xf numFmtId="0" fontId="16" fillId="0" borderId="0"/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/>
    <xf numFmtId="0" fontId="16" fillId="0" borderId="0">
      <alignment vertical="center"/>
    </xf>
    <xf numFmtId="0" fontId="27" fillId="0" borderId="0">
      <alignment vertical="center"/>
    </xf>
    <xf numFmtId="0" fontId="16" fillId="0" borderId="0"/>
    <xf numFmtId="0" fontId="16" fillId="0" borderId="0">
      <alignment vertical="center"/>
    </xf>
    <xf numFmtId="0" fontId="2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0" fillId="22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6" fillId="0" borderId="0" applyFill="0"/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26" fillId="0" borderId="0" applyFill="0"/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Fill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Fill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Fill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0" fillId="2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28" borderId="0" applyNumberFormat="0" applyBorder="0" applyAlignment="0" applyProtection="0">
      <alignment vertical="center"/>
    </xf>
    <xf numFmtId="0" fontId="26" fillId="0" borderId="0"/>
    <xf numFmtId="0" fontId="20" fillId="2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0" fillId="28" borderId="0" applyNumberFormat="0" applyBorder="0" applyAlignment="0" applyProtection="0">
      <alignment vertical="center"/>
    </xf>
    <xf numFmtId="0" fontId="26" fillId="0" borderId="0"/>
    <xf numFmtId="0" fontId="20" fillId="2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0" fillId="2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ill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ill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22" borderId="5" applyNumberFormat="0" applyAlignment="0" applyProtection="0">
      <alignment vertical="center"/>
    </xf>
    <xf numFmtId="0" fontId="26" fillId="0" borderId="0"/>
    <xf numFmtId="0" fontId="26" fillId="0" borderId="0"/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ill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24" borderId="0" applyNumberFormat="0" applyBorder="0" applyAlignment="0" applyProtection="0">
      <alignment vertical="center"/>
    </xf>
    <xf numFmtId="0" fontId="26" fillId="0" borderId="0"/>
    <xf numFmtId="0" fontId="20" fillId="2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25" borderId="0" applyNumberFormat="0" applyBorder="0" applyAlignment="0" applyProtection="0">
      <alignment vertical="center"/>
    </xf>
    <xf numFmtId="0" fontId="26" fillId="0" borderId="0"/>
    <xf numFmtId="0" fontId="20" fillId="2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Fill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 applyFill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23" borderId="6" applyNumberFormat="0" applyAlignment="0" applyProtection="0">
      <alignment vertical="center"/>
    </xf>
    <xf numFmtId="0" fontId="16" fillId="0" borderId="0">
      <alignment vertical="center"/>
    </xf>
    <xf numFmtId="0" fontId="37" fillId="31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0" fillId="28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0" fillId="24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0" fillId="24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34" fillId="0" borderId="7" applyNumberFormat="0" applyFill="0" applyAlignment="0" applyProtection="0">
      <alignment vertical="center"/>
    </xf>
    <xf numFmtId="0" fontId="26" fillId="0" borderId="0" applyFill="0"/>
    <xf numFmtId="0" fontId="34" fillId="0" borderId="7" applyNumberFormat="0" applyFill="0" applyAlignment="0" applyProtection="0">
      <alignment vertical="center"/>
    </xf>
    <xf numFmtId="0" fontId="26" fillId="0" borderId="0" applyFill="0"/>
    <xf numFmtId="0" fontId="34" fillId="0" borderId="7" applyNumberFormat="0" applyFill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34" fillId="0" borderId="7" applyNumberFormat="0" applyFill="0" applyAlignment="0" applyProtection="0">
      <alignment vertical="center"/>
    </xf>
    <xf numFmtId="0" fontId="26" fillId="0" borderId="0" applyFill="0"/>
    <xf numFmtId="0" fontId="34" fillId="0" borderId="7" applyNumberFormat="0" applyFill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32" fillId="0" borderId="0" applyNumberFormat="0" applyFill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 applyFill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0" fillId="29" borderId="0" applyNumberFormat="0" applyBorder="0" applyAlignment="0" applyProtection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>
      <alignment vertical="center"/>
    </xf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26" fillId="0" borderId="0" applyFill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32" borderId="3" applyNumberFormat="0" applyFon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2" borderId="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22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22" borderId="4" applyNumberFormat="0" applyAlignment="0" applyProtection="0">
      <alignment vertical="center"/>
    </xf>
    <xf numFmtId="0" fontId="26" fillId="0" borderId="0"/>
    <xf numFmtId="0" fontId="30" fillId="22" borderId="4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0" fillId="22" borderId="4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22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23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31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6" fillId="22" borderId="5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26" fillId="32" borderId="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6" fillId="0" borderId="0">
      <alignment vertical="center"/>
    </xf>
    <xf numFmtId="0" fontId="120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4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/>
    <xf numFmtId="0" fontId="61" fillId="2" borderId="0" xfId="0" applyFont="1" applyFill="1" applyAlignment="1">
      <alignment horizontal="center" vertical="center"/>
    </xf>
    <xf numFmtId="0" fontId="15" fillId="2" borderId="0" xfId="0" applyFont="1" applyFill="1"/>
    <xf numFmtId="0" fontId="15" fillId="2" borderId="0" xfId="0" applyFont="1" applyFill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62" fillId="2" borderId="12" xfId="361" applyFont="1" applyFill="1" applyBorder="1" applyAlignment="1">
      <alignment horizontal="center" vertical="center"/>
    </xf>
    <xf numFmtId="0" fontId="12" fillId="0" borderId="13" xfId="523" applyFont="1" applyBorder="1" applyAlignment="1" applyProtection="1">
      <alignment horizontal="center" vertical="center"/>
      <protection locked="0"/>
    </xf>
    <xf numFmtId="0" fontId="62" fillId="0" borderId="13" xfId="361" applyFont="1" applyBorder="1" applyAlignment="1">
      <alignment horizontal="center" vertical="center"/>
    </xf>
    <xf numFmtId="0" fontId="62" fillId="2" borderId="13" xfId="3928" applyFont="1" applyFill="1" applyBorder="1" applyAlignment="1">
      <alignment horizontal="center" vertical="center"/>
    </xf>
    <xf numFmtId="0" fontId="16" fillId="0" borderId="13" xfId="421" applyFont="1" applyBorder="1" applyAlignment="1" applyProtection="1">
      <alignment horizontal="center" vertical="center"/>
      <protection locked="0"/>
    </xf>
    <xf numFmtId="0" fontId="62" fillId="2" borderId="13" xfId="421" applyFont="1" applyFill="1" applyBorder="1" applyAlignment="1">
      <alignment horizontal="center" vertical="center"/>
    </xf>
    <xf numFmtId="0" fontId="12" fillId="0" borderId="13" xfId="421" applyFont="1" applyBorder="1" applyAlignment="1">
      <alignment horizontal="center" vertical="center"/>
    </xf>
    <xf numFmtId="0" fontId="62" fillId="0" borderId="13" xfId="421" applyFont="1" applyBorder="1" applyAlignment="1">
      <alignment horizontal="center" vertical="center"/>
    </xf>
    <xf numFmtId="0" fontId="13" fillId="2" borderId="13" xfId="3928" applyFont="1" applyFill="1" applyBorder="1" applyAlignment="1">
      <alignment horizontal="center" vertical="center"/>
    </xf>
    <xf numFmtId="0" fontId="90" fillId="0" borderId="13" xfId="361" applyFont="1" applyBorder="1" applyAlignment="1">
      <alignment horizontal="center" vertical="center"/>
    </xf>
    <xf numFmtId="0" fontId="67" fillId="0" borderId="13" xfId="361" applyFont="1" applyBorder="1" applyAlignment="1">
      <alignment horizontal="center" vertical="center"/>
    </xf>
    <xf numFmtId="0" fontId="12" fillId="34" borderId="13" xfId="361" applyFont="1" applyFill="1" applyBorder="1" applyAlignment="1">
      <alignment horizontal="center" vertical="center"/>
    </xf>
    <xf numFmtId="0" fontId="88" fillId="34" borderId="13" xfId="361" applyFont="1" applyFill="1" applyBorder="1" applyAlignment="1">
      <alignment horizontal="center" vertical="center"/>
    </xf>
    <xf numFmtId="0" fontId="90" fillId="33" borderId="13" xfId="3928" applyFont="1" applyFill="1" applyBorder="1" applyAlignment="1">
      <alignment horizontal="center" vertical="center"/>
    </xf>
    <xf numFmtId="0" fontId="112" fillId="33" borderId="13" xfId="3928" applyFont="1" applyFill="1" applyBorder="1" applyAlignment="1">
      <alignment horizontal="center" vertical="center"/>
    </xf>
    <xf numFmtId="0" fontId="90" fillId="0" borderId="13" xfId="3928" applyFont="1" applyBorder="1" applyAlignment="1">
      <alignment horizontal="center" vertical="center"/>
    </xf>
    <xf numFmtId="0" fontId="67" fillId="0" borderId="13" xfId="3928" applyFont="1" applyBorder="1" applyAlignment="1">
      <alignment horizontal="center" vertical="center"/>
    </xf>
    <xf numFmtId="0" fontId="62" fillId="2" borderId="13" xfId="361" applyFont="1" applyFill="1" applyBorder="1" applyAlignment="1">
      <alignment horizontal="center" vertical="center"/>
    </xf>
    <xf numFmtId="0" fontId="67" fillId="0" borderId="2" xfId="27630" applyFont="1" applyBorder="1" applyAlignment="1">
      <alignment horizontal="center" vertical="center"/>
    </xf>
    <xf numFmtId="0" fontId="90" fillId="0" borderId="1" xfId="27630" applyFont="1" applyBorder="1" applyAlignment="1">
      <alignment horizontal="center" vertical="center"/>
    </xf>
    <xf numFmtId="176" fontId="67" fillId="0" borderId="2" xfId="27629" applyNumberFormat="1" applyFont="1" applyBorder="1" applyAlignment="1">
      <alignment horizontal="center" vertical="center"/>
    </xf>
    <xf numFmtId="0" fontId="90" fillId="0" borderId="2" xfId="27630" applyFont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17" xfId="421" applyFont="1" applyFill="1" applyBorder="1" applyAlignment="1" applyProtection="1">
      <alignment horizontal="center" vertical="center"/>
      <protection locked="0"/>
    </xf>
    <xf numFmtId="0" fontId="26" fillId="2" borderId="17" xfId="421" applyFont="1" applyFill="1" applyBorder="1" applyAlignment="1">
      <alignment horizontal="center" vertical="center"/>
    </xf>
    <xf numFmtId="58" fontId="126" fillId="2" borderId="17" xfId="361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3" fillId="0" borderId="17" xfId="361" applyFont="1" applyFill="1" applyBorder="1" applyAlignment="1">
      <alignment horizontal="center" vertical="center"/>
    </xf>
    <xf numFmtId="0" fontId="13" fillId="0" borderId="17" xfId="760" applyFont="1" applyFill="1" applyBorder="1" applyAlignment="1">
      <alignment horizontal="center" vertical="center"/>
    </xf>
    <xf numFmtId="0" fontId="14" fillId="2" borderId="17" xfId="27823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4" fillId="2" borderId="17" xfId="27825" applyFont="1" applyFill="1" applyBorder="1" applyAlignment="1">
      <alignment horizontal="center" vertical="center"/>
    </xf>
    <xf numFmtId="0" fontId="115" fillId="2" borderId="17" xfId="27825" applyFont="1" applyFill="1" applyBorder="1" applyAlignment="1">
      <alignment horizontal="center" vertical="center" wrapText="1"/>
    </xf>
    <xf numFmtId="0" fontId="115" fillId="0" borderId="17" xfId="27825" applyFont="1" applyFill="1" applyBorder="1" applyAlignment="1">
      <alignment horizontal="center" vertical="center" wrapText="1"/>
    </xf>
    <xf numFmtId="0" fontId="127" fillId="2" borderId="17" xfId="27824" applyFont="1" applyFill="1" applyBorder="1" applyAlignment="1">
      <alignment horizontal="center" vertical="center"/>
    </xf>
    <xf numFmtId="0" fontId="115" fillId="2" borderId="17" xfId="27825" applyFont="1" applyFill="1" applyBorder="1" applyAlignment="1">
      <alignment horizontal="center" vertical="center"/>
    </xf>
    <xf numFmtId="58" fontId="126" fillId="2" borderId="17" xfId="27825" applyNumberFormat="1" applyFont="1" applyFill="1" applyBorder="1" applyAlignment="1">
      <alignment horizontal="center" vertical="center"/>
    </xf>
    <xf numFmtId="0" fontId="115" fillId="0" borderId="17" xfId="361" applyFont="1" applyBorder="1" applyAlignment="1">
      <alignment horizontal="center" vertical="center"/>
    </xf>
    <xf numFmtId="0" fontId="115" fillId="2" borderId="17" xfId="361" applyFont="1" applyFill="1" applyBorder="1" applyAlignment="1">
      <alignment horizontal="center" vertical="center"/>
    </xf>
    <xf numFmtId="0" fontId="125" fillId="2" borderId="17" xfId="516" applyFont="1" applyFill="1" applyBorder="1" applyAlignment="1">
      <alignment horizontal="center" vertical="center"/>
    </xf>
    <xf numFmtId="0" fontId="115" fillId="2" borderId="17" xfId="28085" applyFont="1" applyFill="1" applyBorder="1" applyAlignment="1">
      <alignment horizontal="center" vertical="center"/>
    </xf>
    <xf numFmtId="0" fontId="115" fillId="0" borderId="17" xfId="760" applyFont="1" applyFill="1" applyBorder="1" applyAlignment="1">
      <alignment horizontal="center" vertical="center"/>
    </xf>
    <xf numFmtId="58" fontId="126" fillId="0" borderId="17" xfId="76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14" fillId="0" borderId="16" xfId="0" applyFont="1" applyBorder="1" applyAlignment="1">
      <alignment horizontal="center" vertical="center"/>
    </xf>
    <xf numFmtId="0" fontId="114" fillId="0" borderId="14" xfId="0" applyFont="1" applyBorder="1" applyAlignment="1">
      <alignment horizontal="center" vertical="center"/>
    </xf>
    <xf numFmtId="0" fontId="15" fillId="2" borderId="0" xfId="0" applyFont="1" applyFill="1" applyBorder="1"/>
    <xf numFmtId="0" fontId="62" fillId="0" borderId="17" xfId="760" applyFont="1" applyFill="1" applyBorder="1" applyAlignment="1">
      <alignment horizontal="center" vertical="center"/>
    </xf>
    <xf numFmtId="58" fontId="65" fillId="0" borderId="17" xfId="760" applyNumberFormat="1" applyFont="1" applyFill="1" applyBorder="1" applyAlignment="1">
      <alignment horizontal="center" vertical="center"/>
    </xf>
    <xf numFmtId="0" fontId="62" fillId="2" borderId="19" xfId="760" applyFont="1" applyFill="1" applyBorder="1" applyAlignment="1">
      <alignment horizontal="center" vertical="center"/>
    </xf>
    <xf numFmtId="0" fontId="62" fillId="0" borderId="19" xfId="760" applyFont="1" applyBorder="1" applyAlignment="1">
      <alignment horizontal="center" vertical="center"/>
    </xf>
    <xf numFmtId="58" fontId="65" fillId="2" borderId="19" xfId="760" applyNumberFormat="1" applyFont="1" applyFill="1" applyBorder="1" applyAlignment="1">
      <alignment horizontal="center" vertical="center"/>
    </xf>
    <xf numFmtId="0" fontId="13" fillId="0" borderId="15" xfId="760" applyFont="1" applyFill="1" applyBorder="1" applyAlignment="1">
      <alignment horizontal="center" vertical="center"/>
    </xf>
    <xf numFmtId="0" fontId="13" fillId="2" borderId="17" xfId="760" applyFont="1" applyFill="1" applyBorder="1" applyAlignment="1">
      <alignment horizontal="center" vertical="center"/>
    </xf>
    <xf numFmtId="0" fontId="129" fillId="2" borderId="15" xfId="516" applyFont="1" applyFill="1" applyBorder="1" applyAlignment="1">
      <alignment horizontal="center" vertical="center"/>
    </xf>
    <xf numFmtId="0" fontId="115" fillId="2" borderId="18" xfId="760" applyNumberFormat="1" applyFont="1" applyFill="1" applyBorder="1" applyAlignment="1">
      <alignment horizontal="center" vertical="center" wrapText="1"/>
    </xf>
    <xf numFmtId="0" fontId="13" fillId="2" borderId="19" xfId="76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4" fillId="2" borderId="17" xfId="421" applyFont="1" applyFill="1" applyBorder="1" applyAlignment="1">
      <alignment horizontal="center" vertical="center"/>
    </xf>
    <xf numFmtId="0" fontId="14" fillId="2" borderId="17" xfId="421" applyFont="1" applyFill="1" applyBorder="1" applyAlignment="1">
      <alignment horizontal="center" vertical="center" wrapText="1"/>
    </xf>
    <xf numFmtId="176" fontId="14" fillId="2" borderId="17" xfId="421" applyNumberFormat="1" applyFont="1" applyFill="1" applyBorder="1" applyAlignment="1">
      <alignment horizontal="center" vertical="center"/>
    </xf>
    <xf numFmtId="0" fontId="13" fillId="2" borderId="17" xfId="421" applyFont="1" applyFill="1" applyBorder="1" applyAlignment="1">
      <alignment horizontal="center" vertical="center"/>
    </xf>
    <xf numFmtId="176" fontId="13" fillId="2" borderId="17" xfId="421" applyNumberFormat="1" applyFont="1" applyFill="1" applyBorder="1" applyAlignment="1">
      <alignment horizontal="center" vertical="center"/>
    </xf>
    <xf numFmtId="0" fontId="13" fillId="0" borderId="17" xfId="421" applyFont="1" applyFill="1" applyBorder="1" applyAlignment="1">
      <alignment horizontal="center" vertical="center"/>
    </xf>
    <xf numFmtId="0" fontId="14" fillId="2" borderId="17" xfId="361" applyFont="1" applyFill="1" applyBorder="1" applyAlignment="1">
      <alignment horizontal="center" vertical="center"/>
    </xf>
    <xf numFmtId="58" fontId="14" fillId="2" borderId="17" xfId="361" applyNumberFormat="1" applyFont="1" applyFill="1" applyBorder="1" applyAlignment="1">
      <alignment horizontal="center" vertical="center"/>
    </xf>
    <xf numFmtId="49" fontId="13" fillId="0" borderId="17" xfId="583" applyNumberFormat="1" applyFont="1" applyFill="1" applyBorder="1" applyAlignment="1">
      <alignment horizontal="center" vertical="center"/>
    </xf>
    <xf numFmtId="58" fontId="13" fillId="0" borderId="17" xfId="421" applyNumberFormat="1" applyFont="1" applyFill="1" applyBorder="1" applyAlignment="1" applyProtection="1">
      <alignment horizontal="center" vertical="center"/>
      <protection locked="0"/>
    </xf>
    <xf numFmtId="0" fontId="16" fillId="0" borderId="19" xfId="0" applyFont="1" applyBorder="1" applyAlignment="1">
      <alignment horizontal="center" vertical="center"/>
    </xf>
    <xf numFmtId="0" fontId="13" fillId="2" borderId="19" xfId="361" applyFont="1" applyFill="1" applyBorder="1" applyAlignment="1">
      <alignment horizontal="center" vertical="center"/>
    </xf>
    <xf numFmtId="0" fontId="14" fillId="2" borderId="19" xfId="27823" applyFont="1" applyFill="1" applyBorder="1" applyAlignment="1">
      <alignment horizontal="center" vertical="center"/>
    </xf>
    <xf numFmtId="0" fontId="115" fillId="2" borderId="19" xfId="27825" applyFont="1" applyFill="1" applyBorder="1" applyAlignment="1">
      <alignment horizontal="center" vertical="center"/>
    </xf>
    <xf numFmtId="0" fontId="115" fillId="2" borderId="19" xfId="361" applyFont="1" applyFill="1" applyBorder="1" applyAlignment="1">
      <alignment horizontal="center" vertical="center"/>
    </xf>
    <xf numFmtId="58" fontId="126" fillId="2" borderId="19" xfId="361" applyNumberFormat="1" applyFont="1" applyFill="1" applyBorder="1" applyAlignment="1">
      <alignment horizontal="center" vertical="center"/>
    </xf>
    <xf numFmtId="0" fontId="26" fillId="2" borderId="19" xfId="421" applyFont="1" applyFill="1" applyBorder="1" applyAlignment="1">
      <alignment horizontal="center" vertical="center"/>
    </xf>
    <xf numFmtId="0" fontId="115" fillId="0" borderId="19" xfId="760" applyFont="1" applyBorder="1" applyAlignment="1">
      <alignment horizontal="center" vertical="center"/>
    </xf>
    <xf numFmtId="58" fontId="126" fillId="2" borderId="19" xfId="760" applyNumberFormat="1" applyFont="1" applyFill="1" applyBorder="1" applyAlignment="1">
      <alignment horizontal="center" vertical="center"/>
    </xf>
    <xf numFmtId="0" fontId="115" fillId="2" borderId="19" xfId="28085" applyFont="1" applyFill="1" applyBorder="1" applyAlignment="1">
      <alignment horizontal="center" vertical="center"/>
    </xf>
    <xf numFmtId="0" fontId="115" fillId="2" borderId="19" xfId="27825" applyFont="1" applyFill="1" applyBorder="1" applyAlignment="1">
      <alignment horizontal="center" vertical="center" wrapText="1"/>
    </xf>
    <xf numFmtId="0" fontId="130" fillId="0" borderId="19" xfId="0" applyFont="1" applyBorder="1" applyAlignment="1">
      <alignment horizontal="center" vertical="center"/>
    </xf>
    <xf numFmtId="58" fontId="65" fillId="2" borderId="19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19" fillId="0" borderId="20" xfId="27826" applyFont="1" applyBorder="1" applyAlignment="1">
      <alignment horizontal="center" vertical="center"/>
    </xf>
    <xf numFmtId="0" fontId="65" fillId="0" borderId="20" xfId="27826" applyFont="1" applyBorder="1" applyAlignment="1">
      <alignment horizontal="center" vertical="center"/>
    </xf>
    <xf numFmtId="58" fontId="118" fillId="2" borderId="20" xfId="3928" applyNumberFormat="1" applyFont="1" applyFill="1" applyBorder="1" applyAlignment="1">
      <alignment horizontal="center" vertical="center"/>
    </xf>
    <xf numFmtId="0" fontId="119" fillId="0" borderId="20" xfId="27826" applyFont="1" applyFill="1" applyBorder="1" applyAlignment="1">
      <alignment horizontal="center" vertical="center"/>
    </xf>
    <xf numFmtId="0" fontId="65" fillId="0" borderId="20" xfId="27826" applyFont="1" applyFill="1" applyBorder="1" applyAlignment="1">
      <alignment horizontal="center" vertical="center"/>
    </xf>
    <xf numFmtId="58" fontId="118" fillId="0" borderId="20" xfId="3928" applyNumberFormat="1" applyFont="1" applyFill="1" applyBorder="1" applyAlignment="1">
      <alignment horizontal="center" vertical="center"/>
    </xf>
    <xf numFmtId="0" fontId="123" fillId="0" borderId="20" xfId="0" applyFont="1" applyFill="1" applyBorder="1" applyAlignment="1">
      <alignment horizontal="center" vertical="center"/>
    </xf>
    <xf numFmtId="0" fontId="65" fillId="0" borderId="20" xfId="0" applyFont="1" applyFill="1" applyBorder="1" applyAlignment="1">
      <alignment horizontal="center" vertical="center"/>
    </xf>
    <xf numFmtId="0" fontId="62" fillId="0" borderId="20" xfId="27826" applyFont="1" applyFill="1" applyBorder="1" applyAlignment="1">
      <alignment horizontal="center" vertical="center"/>
    </xf>
    <xf numFmtId="0" fontId="128" fillId="0" borderId="20" xfId="0" applyFont="1" applyFill="1" applyBorder="1" applyAlignment="1">
      <alignment horizontal="center" vertical="center"/>
    </xf>
    <xf numFmtId="0" fontId="119" fillId="0" borderId="20" xfId="27827" applyFont="1" applyFill="1" applyBorder="1" applyAlignment="1">
      <alignment horizontal="center" vertical="center"/>
    </xf>
    <xf numFmtId="0" fontId="65" fillId="0" borderId="20" xfId="27827" applyFont="1" applyFill="1" applyBorder="1" applyAlignment="1">
      <alignment horizontal="center" vertical="center"/>
    </xf>
    <xf numFmtId="0" fontId="62" fillId="0" borderId="20" xfId="0" applyFont="1" applyFill="1" applyBorder="1" applyAlignment="1">
      <alignment horizontal="center" vertical="center"/>
    </xf>
    <xf numFmtId="0" fontId="12" fillId="2" borderId="20" xfId="3928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88" fillId="2" borderId="20" xfId="0" applyFont="1" applyFill="1" applyBorder="1" applyAlignment="1">
      <alignment horizontal="center" vertical="center"/>
    </xf>
    <xf numFmtId="0" fontId="62" fillId="2" borderId="20" xfId="0" applyFont="1" applyFill="1" applyBorder="1" applyAlignment="1">
      <alignment horizontal="center" vertical="center"/>
    </xf>
    <xf numFmtId="0" fontId="62" fillId="0" borderId="20" xfId="0" applyFont="1" applyBorder="1" applyAlignment="1">
      <alignment horizontal="center" vertical="center"/>
    </xf>
    <xf numFmtId="58" fontId="65" fillId="0" borderId="20" xfId="361" applyNumberFormat="1" applyFont="1" applyBorder="1" applyAlignment="1">
      <alignment horizontal="center" vertical="center"/>
    </xf>
    <xf numFmtId="0" fontId="117" fillId="0" borderId="20" xfId="0" applyFont="1" applyBorder="1" applyAlignment="1">
      <alignment horizontal="center" vertical="center"/>
    </xf>
    <xf numFmtId="58" fontId="118" fillId="0" borderId="20" xfId="0" applyNumberFormat="1" applyFont="1" applyBorder="1" applyAlignment="1">
      <alignment horizontal="center" vertical="center"/>
    </xf>
    <xf numFmtId="58" fontId="65" fillId="0" borderId="20" xfId="0" applyNumberFormat="1" applyFont="1" applyBorder="1" applyAlignment="1">
      <alignment horizontal="center" vertical="center"/>
    </xf>
    <xf numFmtId="0" fontId="117" fillId="2" borderId="20" xfId="0" applyFont="1" applyFill="1" applyBorder="1" applyAlignment="1">
      <alignment horizontal="center" vertical="center"/>
    </xf>
    <xf numFmtId="0" fontId="118" fillId="2" borderId="20" xfId="0" applyFont="1" applyFill="1" applyBorder="1" applyAlignment="1">
      <alignment horizontal="center" vertical="center"/>
    </xf>
    <xf numFmtId="0" fontId="123" fillId="2" borderId="20" xfId="28085" applyFont="1" applyFill="1" applyBorder="1" applyAlignment="1">
      <alignment horizontal="center" vertical="center"/>
    </xf>
    <xf numFmtId="0" fontId="121" fillId="2" borderId="20" xfId="28085" applyFont="1" applyFill="1" applyBorder="1" applyAlignment="1">
      <alignment horizontal="center" vertical="center"/>
    </xf>
    <xf numFmtId="0" fontId="123" fillId="0" borderId="20" xfId="28085" applyFont="1" applyBorder="1" applyAlignment="1">
      <alignment horizontal="center" vertical="center"/>
    </xf>
    <xf numFmtId="58" fontId="65" fillId="0" borderId="20" xfId="28085" applyNumberFormat="1" applyFont="1" applyBorder="1" applyAlignment="1">
      <alignment horizontal="center" vertical="center"/>
    </xf>
    <xf numFmtId="0" fontId="62" fillId="2" borderId="20" xfId="760" applyFont="1" applyFill="1" applyBorder="1" applyAlignment="1">
      <alignment horizontal="center" vertical="center"/>
    </xf>
    <xf numFmtId="0" fontId="121" fillId="2" borderId="20" xfId="760" applyFont="1" applyFill="1" applyBorder="1" applyAlignment="1">
      <alignment horizontal="center" vertical="center"/>
    </xf>
    <xf numFmtId="0" fontId="62" fillId="0" borderId="20" xfId="760" applyFont="1" applyBorder="1" applyAlignment="1">
      <alignment horizontal="center" vertical="center"/>
    </xf>
    <xf numFmtId="58" fontId="65" fillId="0" borderId="20" xfId="760" applyNumberFormat="1" applyFont="1" applyBorder="1" applyAlignment="1">
      <alignment horizontal="center" vertical="center"/>
    </xf>
    <xf numFmtId="0" fontId="62" fillId="2" borderId="20" xfId="28085" applyFont="1" applyFill="1" applyBorder="1" applyAlignment="1">
      <alignment horizontal="center" vertical="center"/>
    </xf>
    <xf numFmtId="0" fontId="117" fillId="2" borderId="20" xfId="760" applyFont="1" applyFill="1" applyBorder="1" applyAlignment="1">
      <alignment horizontal="center" vertical="center"/>
    </xf>
    <xf numFmtId="0" fontId="118" fillId="2" borderId="20" xfId="760" applyFont="1" applyFill="1" applyBorder="1" applyAlignment="1">
      <alignment horizontal="center" vertical="center"/>
    </xf>
    <xf numFmtId="0" fontId="117" fillId="0" borderId="20" xfId="760" applyFont="1" applyBorder="1" applyAlignment="1">
      <alignment horizontal="center" vertical="center"/>
    </xf>
    <xf numFmtId="58" fontId="118" fillId="0" borderId="20" xfId="760" applyNumberFormat="1" applyFont="1" applyBorder="1" applyAlignment="1">
      <alignment horizontal="center" vertical="center"/>
    </xf>
    <xf numFmtId="0" fontId="12" fillId="2" borderId="20" xfId="760" applyFont="1" applyFill="1" applyBorder="1" applyAlignment="1">
      <alignment horizontal="center" vertical="center"/>
    </xf>
    <xf numFmtId="0" fontId="88" fillId="2" borderId="20" xfId="760" applyFont="1" applyFill="1" applyBorder="1" applyAlignment="1">
      <alignment horizontal="center" vertical="center"/>
    </xf>
    <xf numFmtId="58" fontId="126" fillId="2" borderId="20" xfId="361" applyNumberFormat="1" applyFont="1" applyFill="1" applyBorder="1" applyAlignment="1">
      <alignment horizontal="center" vertical="center"/>
    </xf>
    <xf numFmtId="58" fontId="126" fillId="0" borderId="20" xfId="760" applyNumberFormat="1" applyFont="1" applyFill="1" applyBorder="1" applyAlignment="1">
      <alignment horizontal="center" vertical="center"/>
    </xf>
    <xf numFmtId="58" fontId="65" fillId="0" borderId="20" xfId="760" applyNumberFormat="1" applyFont="1" applyFill="1" applyBorder="1" applyAlignment="1">
      <alignment horizontal="center" vertical="center"/>
    </xf>
    <xf numFmtId="58" fontId="65" fillId="2" borderId="20" xfId="760" applyNumberFormat="1" applyFont="1" applyFill="1" applyBorder="1" applyAlignment="1">
      <alignment horizontal="center" vertical="center"/>
    </xf>
    <xf numFmtId="58" fontId="118" fillId="2" borderId="20" xfId="0" applyNumberFormat="1" applyFont="1" applyFill="1" applyBorder="1" applyAlignment="1">
      <alignment horizontal="center" vertical="center"/>
    </xf>
    <xf numFmtId="58" fontId="65" fillId="2" borderId="20" xfId="0" applyNumberFormat="1" applyFont="1" applyFill="1" applyBorder="1" applyAlignment="1">
      <alignment horizontal="center" vertical="center"/>
    </xf>
    <xf numFmtId="0" fontId="111" fillId="2" borderId="0" xfId="0" applyFont="1" applyFill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15" fillId="2" borderId="14" xfId="0" applyFont="1" applyFill="1" applyBorder="1" applyAlignment="1">
      <alignment horizontal="center"/>
    </xf>
  </cellXfs>
  <cellStyles count="28088"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2 2 2" xfId="5"/>
    <cellStyle name="20% - 强调文字颜色 1 2 2 2 2 2 2" xfId="1314"/>
    <cellStyle name="20% - 强调文字颜色 1 2 2 2 2 2 2 2" xfId="2623"/>
    <cellStyle name="20% - 强调文字颜色 1 2 2 2 2 2 2 2 2" xfId="3961"/>
    <cellStyle name="20% - 强调文字颜色 1 2 2 2 2 2 2 2 2 2" xfId="7903"/>
    <cellStyle name="20% - 强调文字颜色 1 2 2 2 2 2 2 2 2 3" xfId="11855"/>
    <cellStyle name="20% - 强调文字颜色 1 2 2 2 2 2 2 2 2 3 2" xfId="19739"/>
    <cellStyle name="20% - 强调文字颜色 1 2 2 2 2 2 2 2 3" xfId="11850"/>
    <cellStyle name="20% - 强调文字颜色 1 2 2 2 2 2 2 2 3 2" xfId="19734"/>
    <cellStyle name="20% - 强调文字颜色 1 2 2 2 2 2 2 3" xfId="4003"/>
    <cellStyle name="20% - 强调文字颜色 1 2 2 2 2 2 2 3 2" xfId="7945"/>
    <cellStyle name="20% - 强调文字颜色 1 2 2 2 2 2 2 3 3" xfId="11990"/>
    <cellStyle name="20% - 强调文字颜色 1 2 2 2 2 2 2 3 3 2" xfId="19874"/>
    <cellStyle name="20% - 强调文字颜色 1 2 2 2 2 2 2 4" xfId="11904"/>
    <cellStyle name="20% - 强调文字颜色 1 2 2 2 2 2 2 4 2" xfId="19788"/>
    <cellStyle name="20% - 强调文字颜色 1 2 2 2 2 2 3" xfId="4033"/>
    <cellStyle name="20% - 强调文字颜色 1 2 2 2 2 2 3 2" xfId="7975"/>
    <cellStyle name="20% - 强调文字颜色 1 2 2 2 2 2 3 3" xfId="11991"/>
    <cellStyle name="20% - 强调文字颜色 1 2 2 2 2 2 3 3 2" xfId="19875"/>
    <cellStyle name="20% - 强调文字颜色 1 2 2 2 2 2 4" xfId="11929"/>
    <cellStyle name="20% - 强调文字颜色 1 2 2 2 2 2 4 2" xfId="19813"/>
    <cellStyle name="20% - 强调文字颜色 1 2 2 2 2 3" xfId="1313"/>
    <cellStyle name="20% - 强调文字颜色 1 2 2 2 2 3 2" xfId="2622"/>
    <cellStyle name="20% - 强调文字颜色 1 2 2 2 2 3 2 2" xfId="4011"/>
    <cellStyle name="20% - 强调文字颜色 1 2 2 2 2 3 2 2 2" xfId="7953"/>
    <cellStyle name="20% - 强调文字颜色 1 2 2 2 2 3 2 2 3" xfId="11978"/>
    <cellStyle name="20% - 强调文字颜色 1 2 2 2 2 3 2 2 3 2" xfId="19862"/>
    <cellStyle name="20% - 强调文字颜色 1 2 2 2 2 3 2 3" xfId="11912"/>
    <cellStyle name="20% - 强调文字颜色 1 2 2 2 2 3 2 3 2" xfId="19796"/>
    <cellStyle name="20% - 强调文字颜色 1 2 2 2 2 3 3" xfId="4039"/>
    <cellStyle name="20% - 强调文字颜色 1 2 2 2 2 3 3 2" xfId="7981"/>
    <cellStyle name="20% - 强调文字颜色 1 2 2 2 2 3 3 3" xfId="11995"/>
    <cellStyle name="20% - 强调文字颜色 1 2 2 2 2 3 3 3 2" xfId="19879"/>
    <cellStyle name="20% - 强调文字颜色 1 2 2 2 2 3 4" xfId="11943"/>
    <cellStyle name="20% - 强调文字颜色 1 2 2 2 2 3 4 2" xfId="19827"/>
    <cellStyle name="20% - 强调文字颜色 1 2 2 2 2 4" xfId="4069"/>
    <cellStyle name="20% - 强调文字颜色 1 2 2 2 2 4 2" xfId="8011"/>
    <cellStyle name="20% - 强调文字颜色 1 2 2 2 2 4 3" xfId="11839"/>
    <cellStyle name="20% - 强调文字颜色 1 2 2 2 2 4 3 2" xfId="19723"/>
    <cellStyle name="20% - 强调文字颜色 1 2 2 2 2 5" xfId="11988"/>
    <cellStyle name="20% - 强调文字颜色 1 2 2 2 2 5 2" xfId="19872"/>
    <cellStyle name="20% - 强调文字颜色 1 2 2 2 3" xfId="6"/>
    <cellStyle name="20% - 强调文字颜色 1 2 2 2 3 2" xfId="7"/>
    <cellStyle name="20% - 强调文字颜色 1 2 2 2 3 2 2" xfId="1316"/>
    <cellStyle name="20% - 强调文字颜色 1 2 2 2 3 2 2 2" xfId="2625"/>
    <cellStyle name="20% - 强调文字颜色 1 2 2 2 3 2 2 2 2" xfId="4051"/>
    <cellStyle name="20% - 强调文字颜色 1 2 2 2 3 2 2 2 2 2" xfId="7993"/>
    <cellStyle name="20% - 强调文字颜色 1 2 2 2 3 2 2 2 2 3" xfId="12012"/>
    <cellStyle name="20% - 强调文字颜色 1 2 2 2 3 2 2 2 2 3 2" xfId="19896"/>
    <cellStyle name="20% - 强调文字颜色 1 2 2 2 3 2 2 2 3" xfId="12007"/>
    <cellStyle name="20% - 强调文字颜色 1 2 2 2 3 2 2 2 3 2" xfId="19891"/>
    <cellStyle name="20% - 强调文字颜色 1 2 2 2 3 2 2 3" xfId="4078"/>
    <cellStyle name="20% - 强调文字颜色 1 2 2 2 3 2 2 3 2" xfId="8020"/>
    <cellStyle name="20% - 强调文字颜色 1 2 2 2 3 2 2 3 3" xfId="12018"/>
    <cellStyle name="20% - 强调文字颜色 1 2 2 2 3 2 2 3 3 2" xfId="19902"/>
    <cellStyle name="20% - 强调文字颜色 1 2 2 2 3 2 2 4" xfId="12003"/>
    <cellStyle name="20% - 强调文字颜色 1 2 2 2 3 2 2 4 2" xfId="19887"/>
    <cellStyle name="20% - 强调文字颜色 1 2 2 2 3 2 3" xfId="4054"/>
    <cellStyle name="20% - 强调文字颜色 1 2 2 2 3 2 3 2" xfId="7996"/>
    <cellStyle name="20% - 强调文字颜色 1 2 2 2 3 2 3 3" xfId="12019"/>
    <cellStyle name="20% - 强调文字颜色 1 2 2 2 3 2 3 3 2" xfId="19903"/>
    <cellStyle name="20% - 强调文字颜色 1 2 2 2 3 2 4" xfId="11961"/>
    <cellStyle name="20% - 强调文字颜色 1 2 2 2 3 2 4 2" xfId="19845"/>
    <cellStyle name="20% - 强调文字颜色 1 2 2 2 3 3" xfId="1315"/>
    <cellStyle name="20% - 强调文字颜色 1 2 2 2 3 3 2" xfId="2624"/>
    <cellStyle name="20% - 强调文字颜色 1 2 2 2 3 3 2 2" xfId="4082"/>
    <cellStyle name="20% - 强调文字颜色 1 2 2 2 3 3 2 2 2" xfId="8024"/>
    <cellStyle name="20% - 强调文字颜色 1 2 2 2 3 3 2 2 3" xfId="12031"/>
    <cellStyle name="20% - 强调文字颜色 1 2 2 2 3 3 2 2 3 2" xfId="19915"/>
    <cellStyle name="20% - 强调文字颜色 1 2 2 2 3 3 2 3" xfId="12025"/>
    <cellStyle name="20% - 强调文字颜色 1 2 2 2 3 3 2 3 2" xfId="19909"/>
    <cellStyle name="20% - 强调文字颜色 1 2 2 2 3 3 3" xfId="4017"/>
    <cellStyle name="20% - 强调文字颜色 1 2 2 2 3 3 3 2" xfId="7959"/>
    <cellStyle name="20% - 强调文字颜色 1 2 2 2 3 3 3 3" xfId="12032"/>
    <cellStyle name="20% - 强调文字颜色 1 2 2 2 3 3 3 3 2" xfId="19916"/>
    <cellStyle name="20% - 强调文字颜色 1 2 2 2 3 3 4" xfId="11920"/>
    <cellStyle name="20% - 强调文字颜色 1 2 2 2 3 3 4 2" xfId="19804"/>
    <cellStyle name="20% - 强调文字颜色 1 2 2 2 3 4" xfId="4074"/>
    <cellStyle name="20% - 强调文字颜色 1 2 2 2 3 4 2" xfId="8016"/>
    <cellStyle name="20% - 强调文字颜色 1 2 2 2 3 4 3" xfId="11890"/>
    <cellStyle name="20% - 强调文字颜色 1 2 2 2 3 4 3 2" xfId="19774"/>
    <cellStyle name="20% - 强调文字颜色 1 2 2 2 3 5" xfId="12000"/>
    <cellStyle name="20% - 强调文字颜色 1 2 2 2 3 5 2" xfId="19884"/>
    <cellStyle name="20% - 强调文字颜色 1 2 2 2 4" xfId="1312"/>
    <cellStyle name="20% - 强调文字颜色 1 2 2 2 4 2" xfId="2621"/>
    <cellStyle name="20% - 强调文字颜色 1 2 2 2 4 2 2" xfId="4086"/>
    <cellStyle name="20% - 强调文字颜色 1 2 2 2 4 2 2 2" xfId="8028"/>
    <cellStyle name="20% - 强调文字颜色 1 2 2 2 4 2 2 3" xfId="12040"/>
    <cellStyle name="20% - 强调文字颜色 1 2 2 2 4 2 2 3 2" xfId="19924"/>
    <cellStyle name="20% - 强调文字颜色 1 2 2 2 4 2 3" xfId="12037"/>
    <cellStyle name="20% - 强调文字颜色 1 2 2 2 4 2 3 2" xfId="19921"/>
    <cellStyle name="20% - 强调文字颜色 1 2 2 2 4 3" xfId="4030"/>
    <cellStyle name="20% - 强调文字颜色 1 2 2 2 4 3 2" xfId="7972"/>
    <cellStyle name="20% - 强调文字颜色 1 2 2 2 4 3 3" xfId="12043"/>
    <cellStyle name="20% - 强调文字颜色 1 2 2 2 4 3 3 2" xfId="19927"/>
    <cellStyle name="20% - 强调文字颜色 1 2 2 2 4 4" xfId="11935"/>
    <cellStyle name="20% - 强调文字颜色 1 2 2 2 4 4 2" xfId="19819"/>
    <cellStyle name="20% - 强调文字颜色 1 2 2 2 5" xfId="3959"/>
    <cellStyle name="20% - 强调文字颜色 1 2 2 2 5 2" xfId="7901"/>
    <cellStyle name="20% - 强调文字颜色 1 2 2 2 5 3" xfId="11950"/>
    <cellStyle name="20% - 强调文字颜色 1 2 2 2 5 3 2" xfId="19834"/>
    <cellStyle name="20% - 强调文字颜色 1 2 2 2 6" xfId="11848"/>
    <cellStyle name="20% - 强调文字颜色 1 2 2 2 6 2" xfId="19732"/>
    <cellStyle name="20% - 强调文字颜色 1 2 2 3" xfId="8"/>
    <cellStyle name="20% - 强调文字颜色 1 2 2 3 2" xfId="9"/>
    <cellStyle name="20% - 强调文字颜色 1 2 2 3 2 2" xfId="1318"/>
    <cellStyle name="20% - 强调文字颜色 1 2 2 3 2 2 2" xfId="2627"/>
    <cellStyle name="20% - 强调文字颜色 1 2 2 3 2 2 2 2" xfId="4097"/>
    <cellStyle name="20% - 强调文字颜色 1 2 2 3 2 2 2 2 2" xfId="8039"/>
    <cellStyle name="20% - 强调文字颜色 1 2 2 3 2 2 2 2 3" xfId="12056"/>
    <cellStyle name="20% - 强调文字颜色 1 2 2 3 2 2 2 2 3 2" xfId="19940"/>
    <cellStyle name="20% - 强调文字颜色 1 2 2 3 2 2 2 3" xfId="12052"/>
    <cellStyle name="20% - 强调文字颜色 1 2 2 3 2 2 2 3 2" xfId="19936"/>
    <cellStyle name="20% - 强调文字颜色 1 2 2 3 2 2 3" xfId="4094"/>
    <cellStyle name="20% - 强调文字颜色 1 2 2 3 2 2 3 2" xfId="8036"/>
    <cellStyle name="20% - 强调文字颜色 1 2 2 3 2 2 3 3" xfId="12061"/>
    <cellStyle name="20% - 强调文字颜色 1 2 2 3 2 2 3 3 2" xfId="19945"/>
    <cellStyle name="20% - 强调文字颜色 1 2 2 3 2 2 4" xfId="12048"/>
    <cellStyle name="20% - 强调文字颜色 1 2 2 3 2 2 4 2" xfId="19932"/>
    <cellStyle name="20% - 强调文字颜色 1 2 2 3 2 3" xfId="4090"/>
    <cellStyle name="20% - 强调文字颜色 1 2 2 3 2 3 2" xfId="8032"/>
    <cellStyle name="20% - 强调文字颜色 1 2 2 3 2 3 3" xfId="12064"/>
    <cellStyle name="20% - 强调文字颜色 1 2 2 3 2 3 3 2" xfId="19948"/>
    <cellStyle name="20% - 强调文字颜色 1 2 2 3 2 4" xfId="12045"/>
    <cellStyle name="20% - 强调文字颜色 1 2 2 3 2 4 2" xfId="19929"/>
    <cellStyle name="20% - 强调文字颜色 1 2 2 3 3" xfId="1317"/>
    <cellStyle name="20% - 强调文字颜色 1 2 2 3 3 2" xfId="2626"/>
    <cellStyle name="20% - 强调文字颜色 1 2 2 3 3 2 2" xfId="4102"/>
    <cellStyle name="20% - 强调文字颜色 1 2 2 3 3 2 2 2" xfId="8044"/>
    <cellStyle name="20% - 强调文字颜色 1 2 2 3 3 2 2 3" xfId="11849"/>
    <cellStyle name="20% - 强调文字颜色 1 2 2 3 3 2 2 3 2" xfId="19733"/>
    <cellStyle name="20% - 强调文字颜色 1 2 2 3 3 2 3" xfId="12073"/>
    <cellStyle name="20% - 强调文字颜色 1 2 2 3 3 2 3 2" xfId="19957"/>
    <cellStyle name="20% - 强调文字颜色 1 2 2 3 3 3" xfId="4101"/>
    <cellStyle name="20% - 强调文字颜色 1 2 2 3 3 3 2" xfId="8043"/>
    <cellStyle name="20% - 强调文字颜色 1 2 2 3 3 3 3" xfId="12075"/>
    <cellStyle name="20% - 强调文字颜色 1 2 2 3 3 3 3 2" xfId="19959"/>
    <cellStyle name="20% - 强调文字颜色 1 2 2 3 3 4" xfId="12068"/>
    <cellStyle name="20% - 强调文字颜色 1 2 2 3 3 4 2" xfId="19952"/>
    <cellStyle name="20% - 强调文字颜色 1 2 2 3 4" xfId="4087"/>
    <cellStyle name="20% - 强调文字颜色 1 2 2 3 4 2" xfId="8029"/>
    <cellStyle name="20% - 强调文字颜色 1 2 2 3 4 3" xfId="12083"/>
    <cellStyle name="20% - 强调文字颜色 1 2 2 3 4 3 2" xfId="19967"/>
    <cellStyle name="20% - 强调文字颜色 1 2 2 3 5" xfId="12044"/>
    <cellStyle name="20% - 强调文字颜色 1 2 2 3 5 2" xfId="19928"/>
    <cellStyle name="20% - 强调文字颜色 1 2 2 4" xfId="10"/>
    <cellStyle name="20% - 强调文字颜色 1 2 2 4 2" xfId="11"/>
    <cellStyle name="20% - 强调文字颜色 1 2 2 4 2 2" xfId="1320"/>
    <cellStyle name="20% - 强调文字颜色 1 2 2 4 2 2 2" xfId="2629"/>
    <cellStyle name="20% - 强调文字颜色 1 2 2 4 2 2 2 2" xfId="4113"/>
    <cellStyle name="20% - 强调文字颜色 1 2 2 4 2 2 2 2 2" xfId="8055"/>
    <cellStyle name="20% - 强调文字颜色 1 2 2 4 2 2 2 2 3" xfId="12102"/>
    <cellStyle name="20% - 强调文字颜色 1 2 2 4 2 2 2 2 3 2" xfId="19986"/>
    <cellStyle name="20% - 强调文字颜色 1 2 2 4 2 2 2 3" xfId="12098"/>
    <cellStyle name="20% - 强调文字颜色 1 2 2 4 2 2 2 3 2" xfId="19982"/>
    <cellStyle name="20% - 强调文字颜色 1 2 2 4 2 2 3" xfId="4109"/>
    <cellStyle name="20% - 强调文字颜色 1 2 2 4 2 2 3 2" xfId="8051"/>
    <cellStyle name="20% - 强调文字颜色 1 2 2 4 2 2 3 3" xfId="11977"/>
    <cellStyle name="20% - 强调文字颜色 1 2 2 4 2 2 3 3 2" xfId="19861"/>
    <cellStyle name="20% - 强调文字颜色 1 2 2 4 2 2 4" xfId="12094"/>
    <cellStyle name="20% - 强调文字颜色 1 2 2 4 2 2 4 2" xfId="19978"/>
    <cellStyle name="20% - 强调文字颜色 1 2 2 4 2 3" xfId="4105"/>
    <cellStyle name="20% - 强调文字颜色 1 2 2 4 2 3 2" xfId="8047"/>
    <cellStyle name="20% - 强调文字颜色 1 2 2 4 2 3 3" xfId="12106"/>
    <cellStyle name="20% - 强调文字颜色 1 2 2 4 2 3 3 2" xfId="19990"/>
    <cellStyle name="20% - 强调文字颜色 1 2 2 4 2 4" xfId="12091"/>
    <cellStyle name="20% - 强调文字颜色 1 2 2 4 2 4 2" xfId="19975"/>
    <cellStyle name="20% - 强调文字颜色 1 2 2 4 3" xfId="1319"/>
    <cellStyle name="20% - 强调文字颜色 1 2 2 4 3 2" xfId="2628"/>
    <cellStyle name="20% - 强调文字颜色 1 2 2 4 3 2 2" xfId="4118"/>
    <cellStyle name="20% - 强调文字颜色 1 2 2 4 3 2 2 2" xfId="8060"/>
    <cellStyle name="20% - 强调文字颜色 1 2 2 4 3 2 2 3" xfId="12117"/>
    <cellStyle name="20% - 强调文字颜色 1 2 2 4 3 2 2 3 2" xfId="20001"/>
    <cellStyle name="20% - 强调文字颜色 1 2 2 4 3 2 3" xfId="12113"/>
    <cellStyle name="20% - 强调文字颜色 1 2 2 4 3 2 3 2" xfId="19997"/>
    <cellStyle name="20% - 强调文字颜色 1 2 2 4 3 3" xfId="4115"/>
    <cellStyle name="20% - 强调文字颜色 1 2 2 4 3 3 2" xfId="8057"/>
    <cellStyle name="20% - 强调文字颜色 1 2 2 4 3 3 3" xfId="12123"/>
    <cellStyle name="20% - 强调文字颜色 1 2 2 4 3 3 3 2" xfId="20007"/>
    <cellStyle name="20% - 强调文字颜色 1 2 2 4 3 4" xfId="12108"/>
    <cellStyle name="20% - 强调文字颜色 1 2 2 4 3 4 2" xfId="19992"/>
    <cellStyle name="20% - 强调文字颜色 1 2 2 4 4" xfId="4103"/>
    <cellStyle name="20% - 强调文字颜色 1 2 2 4 4 2" xfId="8045"/>
    <cellStyle name="20% - 强调文字颜色 1 2 2 4 4 3" xfId="12131"/>
    <cellStyle name="20% - 强调文字颜色 1 2 2 4 4 3 2" xfId="20015"/>
    <cellStyle name="20% - 强调文字颜色 1 2 2 4 5" xfId="12084"/>
    <cellStyle name="20% - 强调文字颜色 1 2 2 4 5 2" xfId="19968"/>
    <cellStyle name="20% - 强调文字颜色 1 2 2 5" xfId="1311"/>
    <cellStyle name="20% - 强调文字颜色 1 2 2 5 2" xfId="2620"/>
    <cellStyle name="20% - 强调文字颜色 1 2 2 5 2 2" xfId="4127"/>
    <cellStyle name="20% - 强调文字颜色 1 2 2 5 2 2 2" xfId="8069"/>
    <cellStyle name="20% - 强调文字颜色 1 2 2 5 2 2 3" xfId="12145"/>
    <cellStyle name="20% - 强调文字颜色 1 2 2 5 2 2 3 2" xfId="20029"/>
    <cellStyle name="20% - 强调文字颜色 1 2 2 5 2 3" xfId="12135"/>
    <cellStyle name="20% - 强调文字颜色 1 2 2 5 2 3 2" xfId="20019"/>
    <cellStyle name="20% - 强调文字颜色 1 2 2 5 3" xfId="4122"/>
    <cellStyle name="20% - 强调文字颜色 1 2 2 5 3 2" xfId="8064"/>
    <cellStyle name="20% - 强调文字颜色 1 2 2 5 3 3" xfId="12151"/>
    <cellStyle name="20% - 强调文字颜色 1 2 2 5 3 3 2" xfId="20035"/>
    <cellStyle name="20% - 强调文字颜色 1 2 2 5 4" xfId="12132"/>
    <cellStyle name="20% - 强调文字颜色 1 2 2 5 4 2" xfId="20016"/>
    <cellStyle name="20% - 强调文字颜色 1 2 2 6" xfId="4066"/>
    <cellStyle name="20% - 强调文字颜色 1 2 2 6 2" xfId="8008"/>
    <cellStyle name="20% - 强调文字颜色 1 2 2 6 3" xfId="12152"/>
    <cellStyle name="20% - 强调文字颜色 1 2 2 6 3 2" xfId="20036"/>
    <cellStyle name="20% - 强调文字颜色 1 2 2 7" xfId="11987"/>
    <cellStyle name="20% - 强调文字颜色 1 2 2 7 2" xfId="19871"/>
    <cellStyle name="20% - 强调文字颜色 1 2 3" xfId="12"/>
    <cellStyle name="20% - 强调文字颜色 1 2 3 2" xfId="13"/>
    <cellStyle name="20% - 强调文字颜色 1 2 3 2 2" xfId="1322"/>
    <cellStyle name="20% - 强调文字颜色 1 2 3 2 2 2" xfId="2631"/>
    <cellStyle name="20% - 强调文字颜色 1 2 3 2 2 2 2" xfId="4142"/>
    <cellStyle name="20% - 强调文字颜色 1 2 3 2 2 2 2 2" xfId="8084"/>
    <cellStyle name="20% - 强调文字颜色 1 2 3 2 2 2 2 3" xfId="12164"/>
    <cellStyle name="20% - 强调文字颜色 1 2 3 2 2 2 2 3 2" xfId="20048"/>
    <cellStyle name="20% - 强调文字颜色 1 2 3 2 2 2 3" xfId="12163"/>
    <cellStyle name="20% - 强调文字颜色 1 2 3 2 2 2 3 2" xfId="20047"/>
    <cellStyle name="20% - 强调文字颜色 1 2 3 2 2 3" xfId="4138"/>
    <cellStyle name="20% - 强调文字颜色 1 2 3 2 2 3 2" xfId="8080"/>
    <cellStyle name="20% - 强调文字颜色 1 2 3 2 2 3 3" xfId="12168"/>
    <cellStyle name="20% - 强调文字颜色 1 2 3 2 2 3 3 2" xfId="20052"/>
    <cellStyle name="20% - 强调文字颜色 1 2 3 2 2 4" xfId="12162"/>
    <cellStyle name="20% - 强调文字颜色 1 2 3 2 2 4 2" xfId="20046"/>
    <cellStyle name="20% - 强调文字颜色 1 2 3 2 3" xfId="4135"/>
    <cellStyle name="20% - 强调文字颜色 1 2 3 2 3 2" xfId="8077"/>
    <cellStyle name="20% - 强调文字颜色 1 2 3 2 3 3" xfId="12177"/>
    <cellStyle name="20% - 强调文字颜色 1 2 3 2 3 3 2" xfId="20061"/>
    <cellStyle name="20% - 强调文字颜色 1 2 3 2 4" xfId="12161"/>
    <cellStyle name="20% - 强调文字颜色 1 2 3 2 4 2" xfId="20045"/>
    <cellStyle name="20% - 强调文字颜色 1 2 3 3" xfId="1321"/>
    <cellStyle name="20% - 强调文字颜色 1 2 3 3 2" xfId="2630"/>
    <cellStyle name="20% - 强调文字颜色 1 2 3 3 2 2" xfId="4147"/>
    <cellStyle name="20% - 强调文字颜色 1 2 3 3 2 2 2" xfId="8089"/>
    <cellStyle name="20% - 强调文字颜色 1 2 3 3 2 2 3" xfId="11834"/>
    <cellStyle name="20% - 强调文字颜色 1 2 3 3 2 2 3 2" xfId="19718"/>
    <cellStyle name="20% - 强调文字颜色 1 2 3 3 2 3" xfId="12179"/>
    <cellStyle name="20% - 强调文字颜色 1 2 3 3 2 3 2" xfId="20063"/>
    <cellStyle name="20% - 强调文字颜色 1 2 3 3 3" xfId="4144"/>
    <cellStyle name="20% - 强调文字颜色 1 2 3 3 3 2" xfId="8086"/>
    <cellStyle name="20% - 强调文字颜色 1 2 3 3 3 3" xfId="12184"/>
    <cellStyle name="20% - 强调文字颜色 1 2 3 3 3 3 2" xfId="20068"/>
    <cellStyle name="20% - 强调文字颜色 1 2 3 3 4" xfId="12178"/>
    <cellStyle name="20% - 强调文字颜色 1 2 3 3 4 2" xfId="20062"/>
    <cellStyle name="20% - 强调文字颜色 1 2 3 4" xfId="4131"/>
    <cellStyle name="20% - 强调文字颜色 1 2 3 4 2" xfId="8073"/>
    <cellStyle name="20% - 强调文字颜色 1 2 3 4 3" xfId="12186"/>
    <cellStyle name="20% - 强调文字颜色 1 2 3 4 3 2" xfId="20070"/>
    <cellStyle name="20% - 强调文字颜色 1 2 3 5" xfId="12160"/>
    <cellStyle name="20% - 强调文字颜色 1 2 3 5 2" xfId="20044"/>
    <cellStyle name="20% - 强调文字颜色 1 2 4" xfId="14"/>
    <cellStyle name="20% - 强调文字颜色 1 2 4 2" xfId="15"/>
    <cellStyle name="20% - 强调文字颜色 1 2 4 2 2" xfId="1324"/>
    <cellStyle name="20% - 强调文字颜色 1 2 4 2 2 2" xfId="2633"/>
    <cellStyle name="20% - 强调文字颜色 1 2 4 2 2 2 2" xfId="4155"/>
    <cellStyle name="20% - 强调文字颜色 1 2 4 2 2 2 2 2" xfId="8097"/>
    <cellStyle name="20% - 强调文字颜色 1 2 4 2 2 2 2 3" xfId="12199"/>
    <cellStyle name="20% - 强调文字颜色 1 2 4 2 2 2 2 3 2" xfId="20083"/>
    <cellStyle name="20% - 强调文字颜色 1 2 4 2 2 2 3" xfId="12198"/>
    <cellStyle name="20% - 强调文字颜色 1 2 4 2 2 2 3 2" xfId="20082"/>
    <cellStyle name="20% - 强调文字颜色 1 2 4 2 2 3" xfId="4153"/>
    <cellStyle name="20% - 强调文字颜色 1 2 4 2 2 3 2" xfId="8095"/>
    <cellStyle name="20% - 强调文字颜色 1 2 4 2 2 3 3" xfId="12202"/>
    <cellStyle name="20% - 强调文字颜色 1 2 4 2 2 3 3 2" xfId="20086"/>
    <cellStyle name="20% - 强调文字颜色 1 2 4 2 2 4" xfId="12195"/>
    <cellStyle name="20% - 强调文字颜色 1 2 4 2 2 4 2" xfId="20079"/>
    <cellStyle name="20% - 强调文字颜色 1 2 4 2 3" xfId="4151"/>
    <cellStyle name="20% - 强调文字颜色 1 2 4 2 3 2" xfId="8093"/>
    <cellStyle name="20% - 强调文字颜色 1 2 4 2 3 3" xfId="12207"/>
    <cellStyle name="20% - 强调文字颜色 1 2 4 2 3 3 2" xfId="20091"/>
    <cellStyle name="20% - 强调文字颜色 1 2 4 2 4" xfId="12194"/>
    <cellStyle name="20% - 强调文字颜色 1 2 4 2 4 2" xfId="20078"/>
    <cellStyle name="20% - 强调文字颜色 1 2 4 3" xfId="1323"/>
    <cellStyle name="20% - 强调文字颜色 1 2 4 3 2" xfId="2632"/>
    <cellStyle name="20% - 强调文字颜色 1 2 4 3 2 2" xfId="4158"/>
    <cellStyle name="20% - 强调文字颜色 1 2 4 3 2 2 2" xfId="8100"/>
    <cellStyle name="20% - 强调文字颜色 1 2 4 3 2 2 3" xfId="12213"/>
    <cellStyle name="20% - 强调文字颜色 1 2 4 3 2 2 3 2" xfId="20097"/>
    <cellStyle name="20% - 强调文字颜色 1 2 4 3 2 3" xfId="12211"/>
    <cellStyle name="20% - 强调文字颜色 1 2 4 3 2 3 2" xfId="20095"/>
    <cellStyle name="20% - 强调文字颜色 1 2 4 3 3" xfId="4156"/>
    <cellStyle name="20% - 强调文字颜色 1 2 4 3 3 2" xfId="8098"/>
    <cellStyle name="20% - 强调文字颜色 1 2 4 3 3 3" xfId="12216"/>
    <cellStyle name="20% - 强调文字颜色 1 2 4 3 3 3 2" xfId="20100"/>
    <cellStyle name="20% - 强调文字颜色 1 2 4 3 4" xfId="12208"/>
    <cellStyle name="20% - 强调文字颜色 1 2 4 3 4 2" xfId="20092"/>
    <cellStyle name="20% - 强调文字颜色 1 2 4 4" xfId="4150"/>
    <cellStyle name="20% - 强调文字颜色 1 2 4 4 2" xfId="8092"/>
    <cellStyle name="20% - 强调文字颜色 1 2 4 4 3" xfId="12217"/>
    <cellStyle name="20% - 强调文字颜色 1 2 4 4 3 2" xfId="20101"/>
    <cellStyle name="20% - 强调文字颜色 1 2 4 5" xfId="12191"/>
    <cellStyle name="20% - 强调文字颜色 1 2 4 5 2" xfId="20075"/>
    <cellStyle name="20% - 强调文字颜色 1 2 5" xfId="1310"/>
    <cellStyle name="20% - 强调文字颜色 1 2 5 2" xfId="2619"/>
    <cellStyle name="20% - 强调文字颜色 1 2 5 2 2" xfId="4160"/>
    <cellStyle name="20% - 强调文字颜色 1 2 5 2 2 2" xfId="8102"/>
    <cellStyle name="20% - 强调文字颜色 1 2 5 2 2 3" xfId="11906"/>
    <cellStyle name="20% - 强调文字颜色 1 2 5 2 2 3 2" xfId="19790"/>
    <cellStyle name="20% - 强调文字颜色 1 2 5 2 3" xfId="12222"/>
    <cellStyle name="20% - 强调文字颜色 1 2 5 2 3 2" xfId="20106"/>
    <cellStyle name="20% - 强调文字颜色 1 2 5 3" xfId="4159"/>
    <cellStyle name="20% - 强调文字颜色 1 2 5 3 2" xfId="8101"/>
    <cellStyle name="20% - 强调文字颜色 1 2 5 3 3" xfId="12223"/>
    <cellStyle name="20% - 强调文字颜色 1 2 5 3 3 2" xfId="20107"/>
    <cellStyle name="20% - 强调文字颜色 1 2 5 4" xfId="12221"/>
    <cellStyle name="20% - 强调文字颜色 1 2 5 4 2" xfId="20105"/>
    <cellStyle name="20% - 强调文字颜色 1 2 6" xfId="3940"/>
    <cellStyle name="20% - 强调文字颜色 1 2 6 2" xfId="7882"/>
    <cellStyle name="20% - 强调文字颜色 1 2 6 3" xfId="12224"/>
    <cellStyle name="20% - 强调文字颜色 1 2 6 3 2" xfId="20108"/>
    <cellStyle name="20% - 强调文字颜色 1 2 7" xfId="11824"/>
    <cellStyle name="20% - 强调文字颜色 1 2 7 2" xfId="19708"/>
    <cellStyle name="20% - 强调文字颜色 2 2" xfId="16"/>
    <cellStyle name="20% - 强调文字颜色 2 2 2" xfId="17"/>
    <cellStyle name="20% - 强调文字颜色 2 2 2 2" xfId="18"/>
    <cellStyle name="20% - 强调文字颜色 2 2 2 2 2" xfId="19"/>
    <cellStyle name="20% - 强调文字颜色 2 2 2 2 2 2" xfId="20"/>
    <cellStyle name="20% - 强调文字颜色 2 2 2 2 2 2 2" xfId="1329"/>
    <cellStyle name="20% - 强调文字颜色 2 2 2 2 2 2 2 2" xfId="2638"/>
    <cellStyle name="20% - 强调文字颜色 2 2 2 2 2 2 2 2 2" xfId="3990"/>
    <cellStyle name="20% - 强调文字颜色 2 2 2 2 2 2 2 2 2 2" xfId="7932"/>
    <cellStyle name="20% - 强调文字颜色 2 2 2 2 2 2 2 2 2 3" xfId="12230"/>
    <cellStyle name="20% - 强调文字颜色 2 2 2 2 2 2 2 2 2 3 2" xfId="20114"/>
    <cellStyle name="20% - 强调文字颜色 2 2 2 2 2 2 2 2 3" xfId="11883"/>
    <cellStyle name="20% - 强调文字颜色 2 2 2 2 2 2 2 2 3 2" xfId="19767"/>
    <cellStyle name="20% - 强调文字颜色 2 2 2 2 2 2 2 3" xfId="4055"/>
    <cellStyle name="20% - 强调文字颜色 2 2 2 2 2 2 2 3 2" xfId="7997"/>
    <cellStyle name="20% - 强调文字颜色 2 2 2 2 2 2 2 3 3" xfId="12231"/>
    <cellStyle name="20% - 强调文字颜色 2 2 2 2 2 2 2 3 3 2" xfId="20115"/>
    <cellStyle name="20% - 强调文字颜色 2 2 2 2 2 2 2 4" xfId="11964"/>
    <cellStyle name="20% - 强调文字颜色 2 2 2 2 2 2 2 4 2" xfId="19848"/>
    <cellStyle name="20% - 强调文字颜色 2 2 2 2 2 2 3" xfId="4170"/>
    <cellStyle name="20% - 强调文字颜色 2 2 2 2 2 2 3 2" xfId="8112"/>
    <cellStyle name="20% - 强调文字颜色 2 2 2 2 2 2 3 3" xfId="11967"/>
    <cellStyle name="20% - 强调文字颜色 2 2 2 2 2 2 3 3 2" xfId="19851"/>
    <cellStyle name="20% - 强调文字颜色 2 2 2 2 2 2 4" xfId="12229"/>
    <cellStyle name="20% - 强调文字颜色 2 2 2 2 2 2 4 2" xfId="20113"/>
    <cellStyle name="20% - 强调文字颜色 2 2 2 2 2 3" xfId="1328"/>
    <cellStyle name="20% - 强调文字颜色 2 2 2 2 2 3 2" xfId="2637"/>
    <cellStyle name="20% - 强调文字颜色 2 2 2 2 2 3 2 2" xfId="4173"/>
    <cellStyle name="20% - 强调文字颜色 2 2 2 2 2 3 2 2 2" xfId="8115"/>
    <cellStyle name="20% - 强调文字颜色 2 2 2 2 2 3 2 2 3" xfId="12238"/>
    <cellStyle name="20% - 强调文字颜色 2 2 2 2 2 3 2 2 3 2" xfId="20122"/>
    <cellStyle name="20% - 强调文字颜色 2 2 2 2 2 3 2 3" xfId="12236"/>
    <cellStyle name="20% - 强调文字颜色 2 2 2 2 2 3 2 3 2" xfId="20120"/>
    <cellStyle name="20% - 强调文字颜色 2 2 2 2 2 3 3" xfId="4172"/>
    <cellStyle name="20% - 强调文字颜色 2 2 2 2 2 3 3 2" xfId="8114"/>
    <cellStyle name="20% - 强调文字颜色 2 2 2 2 2 3 3 3" xfId="12249"/>
    <cellStyle name="20% - 强调文字颜色 2 2 2 2 2 3 3 3 2" xfId="20133"/>
    <cellStyle name="20% - 强调文字颜色 2 2 2 2 2 3 4" xfId="12233"/>
    <cellStyle name="20% - 强调文字颜色 2 2 2 2 2 3 4 2" xfId="20117"/>
    <cellStyle name="20% - 强调文字颜色 2 2 2 2 2 4" xfId="4168"/>
    <cellStyle name="20% - 强调文字颜色 2 2 2 2 2 4 2" xfId="8110"/>
    <cellStyle name="20% - 强调文字颜色 2 2 2 2 2 4 3" xfId="12110"/>
    <cellStyle name="20% - 强调文字颜色 2 2 2 2 2 4 3 2" xfId="19994"/>
    <cellStyle name="20% - 强调文字颜色 2 2 2 2 2 5" xfId="12228"/>
    <cellStyle name="20% - 强调文字颜色 2 2 2 2 2 5 2" xfId="20112"/>
    <cellStyle name="20% - 强调文字颜色 2 2 2 2 3" xfId="21"/>
    <cellStyle name="20% - 强调文字颜色 2 2 2 2 3 2" xfId="22"/>
    <cellStyle name="20% - 强调文字颜色 2 2 2 2 3 2 2" xfId="1331"/>
    <cellStyle name="20% - 强调文字颜色 2 2 2 2 3 2 2 2" xfId="2640"/>
    <cellStyle name="20% - 强调文字颜色 2 2 2 2 3 2 2 2 2" xfId="4181"/>
    <cellStyle name="20% - 强调文字颜色 2 2 2 2 3 2 2 2 2 2" xfId="8123"/>
    <cellStyle name="20% - 强调文字颜色 2 2 2 2 3 2 2 2 2 3" xfId="12258"/>
    <cellStyle name="20% - 强调文字颜色 2 2 2 2 3 2 2 2 2 3 2" xfId="20142"/>
    <cellStyle name="20% - 强调文字颜色 2 2 2 2 3 2 2 2 3" xfId="12256"/>
    <cellStyle name="20% - 强调文字颜色 2 2 2 2 3 2 2 2 3 2" xfId="20140"/>
    <cellStyle name="20% - 强调文字颜色 2 2 2 2 3 2 2 3" xfId="4179"/>
    <cellStyle name="20% - 强调文字颜色 2 2 2 2 3 2 2 3 2" xfId="8121"/>
    <cellStyle name="20% - 强调文字颜色 2 2 2 2 3 2 2 3 3" xfId="12260"/>
    <cellStyle name="20% - 强调文字颜色 2 2 2 2 3 2 2 3 3 2" xfId="20144"/>
    <cellStyle name="20% - 强调文字颜色 2 2 2 2 3 2 2 4" xfId="12254"/>
    <cellStyle name="20% - 强调文字颜色 2 2 2 2 3 2 2 4 2" xfId="20138"/>
    <cellStyle name="20% - 强调文字颜色 2 2 2 2 3 2 3" xfId="4178"/>
    <cellStyle name="20% - 强调文字颜色 2 2 2 2 3 2 3 2" xfId="8120"/>
    <cellStyle name="20% - 强调文字颜色 2 2 2 2 3 2 3 3" xfId="12263"/>
    <cellStyle name="20% - 强调文字颜色 2 2 2 2 3 2 3 3 2" xfId="20147"/>
    <cellStyle name="20% - 强调文字颜色 2 2 2 2 3 2 4" xfId="12253"/>
    <cellStyle name="20% - 强调文字颜色 2 2 2 2 3 2 4 2" xfId="20137"/>
    <cellStyle name="20% - 强调文字颜色 2 2 2 2 3 3" xfId="1330"/>
    <cellStyle name="20% - 强调文字颜色 2 2 2 2 3 3 2" xfId="2639"/>
    <cellStyle name="20% - 强调文字颜色 2 2 2 2 3 3 2 2" xfId="4189"/>
    <cellStyle name="20% - 强调文字颜色 2 2 2 2 3 3 2 2 2" xfId="8131"/>
    <cellStyle name="20% - 强调文字颜色 2 2 2 2 3 3 2 2 3" xfId="12273"/>
    <cellStyle name="20% - 强调文字颜色 2 2 2 2 3 3 2 2 3 2" xfId="20157"/>
    <cellStyle name="20% - 强调文字颜色 2 2 2 2 3 3 2 3" xfId="12272"/>
    <cellStyle name="20% - 强调文字颜色 2 2 2 2 3 3 2 3 2" xfId="20156"/>
    <cellStyle name="20% - 强调文字颜色 2 2 2 2 3 3 3" xfId="4185"/>
    <cellStyle name="20% - 强调文字颜色 2 2 2 2 3 3 3 2" xfId="8127"/>
    <cellStyle name="20% - 强调文字颜色 2 2 2 2 3 3 3 3" xfId="12282"/>
    <cellStyle name="20% - 强调文字颜色 2 2 2 2 3 3 3 3 2" xfId="20166"/>
    <cellStyle name="20% - 强调文字颜色 2 2 2 2 3 3 4" xfId="12268"/>
    <cellStyle name="20% - 强调文字颜色 2 2 2 2 3 3 4 2" xfId="20152"/>
    <cellStyle name="20% - 强调文字颜色 2 2 2 2 3 4" xfId="4177"/>
    <cellStyle name="20% - 强调文字颜色 2 2 2 2 3 4 2" xfId="8119"/>
    <cellStyle name="20% - 强调文字颜色 2 2 2 2 3 4 3" xfId="12289"/>
    <cellStyle name="20% - 强调文字颜色 2 2 2 2 3 4 3 2" xfId="20173"/>
    <cellStyle name="20% - 强调文字颜色 2 2 2 2 3 5" xfId="12251"/>
    <cellStyle name="20% - 强调文字颜色 2 2 2 2 3 5 2" xfId="20135"/>
    <cellStyle name="20% - 强调文字颜色 2 2 2 2 4" xfId="1327"/>
    <cellStyle name="20% - 强调文字颜色 2 2 2 2 4 2" xfId="2636"/>
    <cellStyle name="20% - 强调文字颜色 2 2 2 2 4 2 2" xfId="4192"/>
    <cellStyle name="20% - 强调文字颜色 2 2 2 2 4 2 2 2" xfId="8134"/>
    <cellStyle name="20% - 强调文字颜色 2 2 2 2 4 2 2 3" xfId="12295"/>
    <cellStyle name="20% - 强调文字颜色 2 2 2 2 4 2 2 3 2" xfId="20179"/>
    <cellStyle name="20% - 强调文字颜色 2 2 2 2 4 2 3" xfId="12294"/>
    <cellStyle name="20% - 强调文字颜色 2 2 2 2 4 2 3 2" xfId="20178"/>
    <cellStyle name="20% - 强调文字颜色 2 2 2 2 4 3" xfId="4191"/>
    <cellStyle name="20% - 强调文字颜色 2 2 2 2 4 3 2" xfId="8133"/>
    <cellStyle name="20% - 强调文字颜色 2 2 2 2 4 3 3" xfId="12302"/>
    <cellStyle name="20% - 强调文字颜色 2 2 2 2 4 3 3 2" xfId="20186"/>
    <cellStyle name="20% - 强调文字颜色 2 2 2 2 4 4" xfId="12292"/>
    <cellStyle name="20% - 强调文字颜色 2 2 2 2 4 4 2" xfId="20176"/>
    <cellStyle name="20% - 强调文字颜色 2 2 2 2 5" xfId="4166"/>
    <cellStyle name="20% - 强调文字颜色 2 2 2 2 5 2" xfId="8108"/>
    <cellStyle name="20% - 强调文字颜色 2 2 2 2 5 3" xfId="12304"/>
    <cellStyle name="20% - 强调文字颜色 2 2 2 2 5 3 2" xfId="20188"/>
    <cellStyle name="20% - 强调文字颜色 2 2 2 2 6" xfId="12227"/>
    <cellStyle name="20% - 强调文字颜色 2 2 2 2 6 2" xfId="20111"/>
    <cellStyle name="20% - 强调文字颜色 2 2 2 3" xfId="23"/>
    <cellStyle name="20% - 强调文字颜色 2 2 2 3 2" xfId="24"/>
    <cellStyle name="20% - 强调文字颜色 2 2 2 3 2 2" xfId="1333"/>
    <cellStyle name="20% - 强调文字颜色 2 2 2 3 2 2 2" xfId="2642"/>
    <cellStyle name="20% - 强调文字颜色 2 2 2 3 2 2 2 2" xfId="4149"/>
    <cellStyle name="20% - 强调文字颜色 2 2 2 3 2 2 2 2 2" xfId="8091"/>
    <cellStyle name="20% - 强调文字颜色 2 2 2 3 2 2 2 2 3" xfId="12192"/>
    <cellStyle name="20% - 强调文字颜色 2 2 2 3 2 2 2 2 3 2" xfId="20076"/>
    <cellStyle name="20% - 强调文字颜色 2 2 2 3 2 2 2 3" xfId="12188"/>
    <cellStyle name="20% - 强调文字颜色 2 2 2 3 2 2 2 3 2" xfId="20072"/>
    <cellStyle name="20% - 强调文字颜色 2 2 2 3 2 2 3" xfId="4204"/>
    <cellStyle name="20% - 强调文字颜色 2 2 2 3 2 2 3 2" xfId="8146"/>
    <cellStyle name="20% - 强调文字颜色 2 2 2 3 2 2 3 3" xfId="12218"/>
    <cellStyle name="20% - 强调文字颜色 2 2 2 3 2 2 3 3 2" xfId="20102"/>
    <cellStyle name="20% - 强调文字颜色 2 2 2 3 2 2 4" xfId="12311"/>
    <cellStyle name="20% - 强调文字颜色 2 2 2 3 2 2 4 2" xfId="20195"/>
    <cellStyle name="20% - 强调文字颜色 2 2 2 3 2 3" xfId="4201"/>
    <cellStyle name="20% - 强调文字颜色 2 2 2 3 2 3 2" xfId="8143"/>
    <cellStyle name="20% - 强调文字颜色 2 2 2 3 2 3 3" xfId="12315"/>
    <cellStyle name="20% - 强调文字颜色 2 2 2 3 2 3 3 2" xfId="20199"/>
    <cellStyle name="20% - 强调文字颜色 2 2 2 3 2 4" xfId="12309"/>
    <cellStyle name="20% - 强调文字颜色 2 2 2 3 2 4 2" xfId="20193"/>
    <cellStyle name="20% - 强调文字颜色 2 2 2 3 3" xfId="1332"/>
    <cellStyle name="20% - 强调文字颜色 2 2 2 3 3 2" xfId="2641"/>
    <cellStyle name="20% - 强调文字颜色 2 2 2 3 3 2 2" xfId="4207"/>
    <cellStyle name="20% - 强调文字颜色 2 2 2 3 3 2 2 2" xfId="8149"/>
    <cellStyle name="20% - 强调文字颜色 2 2 2 3 3 2 2 3" xfId="12325"/>
    <cellStyle name="20% - 强调文字颜色 2 2 2 3 3 2 2 3 2" xfId="20209"/>
    <cellStyle name="20% - 强调文字颜色 2 2 2 3 3 2 3" xfId="12320"/>
    <cellStyle name="20% - 强调文字颜色 2 2 2 3 3 2 3 2" xfId="20204"/>
    <cellStyle name="20% - 强调文字颜色 2 2 2 3 3 3" xfId="4205"/>
    <cellStyle name="20% - 强调文字颜色 2 2 2 3 3 3 2" xfId="8147"/>
    <cellStyle name="20% - 强调文字颜色 2 2 2 3 3 3 3" xfId="12328"/>
    <cellStyle name="20% - 强调文字颜色 2 2 2 3 3 3 3 2" xfId="20212"/>
    <cellStyle name="20% - 强调文字颜色 2 2 2 3 3 4" xfId="12318"/>
    <cellStyle name="20% - 强调文字颜色 2 2 2 3 3 4 2" xfId="20202"/>
    <cellStyle name="20% - 强调文字颜色 2 2 2 3 4" xfId="4195"/>
    <cellStyle name="20% - 强调文字颜色 2 2 2 3 4 2" xfId="8137"/>
    <cellStyle name="20% - 强调文字颜色 2 2 2 3 4 3" xfId="12329"/>
    <cellStyle name="20% - 强调文字颜色 2 2 2 3 4 3 2" xfId="20213"/>
    <cellStyle name="20% - 强调文字颜色 2 2 2 3 5" xfId="12305"/>
    <cellStyle name="20% - 强调文字颜色 2 2 2 3 5 2" xfId="20189"/>
    <cellStyle name="20% - 强调文字颜色 2 2 2 4" xfId="25"/>
    <cellStyle name="20% - 强调文字颜色 2 2 2 4 2" xfId="26"/>
    <cellStyle name="20% - 强调文字颜色 2 2 2 4 2 2" xfId="1335"/>
    <cellStyle name="20% - 强调文字颜色 2 2 2 4 2 2 2" xfId="2644"/>
    <cellStyle name="20% - 强调文字颜色 2 2 2 4 2 2 2 2" xfId="4221"/>
    <cellStyle name="20% - 强调文字颜色 2 2 2 4 2 2 2 2 2" xfId="8163"/>
    <cellStyle name="20% - 强调文字颜色 2 2 2 4 2 2 2 2 3" xfId="12341"/>
    <cellStyle name="20% - 强调文字颜色 2 2 2 4 2 2 2 2 3 2" xfId="20225"/>
    <cellStyle name="20% - 强调文字颜色 2 2 2 4 2 2 2 3" xfId="12338"/>
    <cellStyle name="20% - 强调文字颜色 2 2 2 4 2 2 2 3 2" xfId="20222"/>
    <cellStyle name="20% - 强调文字颜色 2 2 2 4 2 2 3" xfId="3998"/>
    <cellStyle name="20% - 强调文字颜色 2 2 2 4 2 2 3 2" xfId="7940"/>
    <cellStyle name="20% - 强调文字颜色 2 2 2 4 2 2 3 3" xfId="12344"/>
    <cellStyle name="20% - 强调文字颜色 2 2 2 4 2 2 3 3 2" xfId="20228"/>
    <cellStyle name="20% - 强调文字颜色 2 2 2 4 2 2 4" xfId="11895"/>
    <cellStyle name="20% - 强调文字颜色 2 2 2 4 2 2 4 2" xfId="19779"/>
    <cellStyle name="20% - 强调文字颜色 2 2 2 4 2 3" xfId="4211"/>
    <cellStyle name="20% - 强调文字颜色 2 2 2 4 2 3 2" xfId="8153"/>
    <cellStyle name="20% - 强调文字颜色 2 2 2 4 2 3 3" xfId="11952"/>
    <cellStyle name="20% - 强调文字颜色 2 2 2 4 2 3 3 2" xfId="19836"/>
    <cellStyle name="20% - 强调文字颜色 2 2 2 4 2 4" xfId="12337"/>
    <cellStyle name="20% - 强调文字颜色 2 2 2 4 2 4 2" xfId="20221"/>
    <cellStyle name="20% - 强调文字颜色 2 2 2 4 3" xfId="1334"/>
    <cellStyle name="20% - 强调文字颜色 2 2 2 4 3 2" xfId="2643"/>
    <cellStyle name="20% - 强调文字颜色 2 2 2 4 3 2 2" xfId="4230"/>
    <cellStyle name="20% - 强调文字颜色 2 2 2 4 3 2 2 2" xfId="8172"/>
    <cellStyle name="20% - 强调文字颜色 2 2 2 4 3 2 2 3" xfId="12353"/>
    <cellStyle name="20% - 强调文字颜色 2 2 2 4 3 2 2 3 2" xfId="20237"/>
    <cellStyle name="20% - 强调文字颜色 2 2 2 4 3 2 3" xfId="12350"/>
    <cellStyle name="20% - 强调文字颜色 2 2 2 4 3 2 3 2" xfId="20234"/>
    <cellStyle name="20% - 强调文字颜色 2 2 2 4 3 3" xfId="4223"/>
    <cellStyle name="20% - 强调文字颜色 2 2 2 4 3 3 2" xfId="8165"/>
    <cellStyle name="20% - 强调文字颜色 2 2 2 4 3 3 3" xfId="12358"/>
    <cellStyle name="20% - 强调文字颜色 2 2 2 4 3 3 3 2" xfId="20242"/>
    <cellStyle name="20% - 强调文字颜色 2 2 2 4 3 4" xfId="12346"/>
    <cellStyle name="20% - 强调文字颜色 2 2 2 4 3 4 2" xfId="20230"/>
    <cellStyle name="20% - 强调文字颜色 2 2 2 4 4" xfId="4210"/>
    <cellStyle name="20% - 强调文字颜色 2 2 2 4 4 2" xfId="8152"/>
    <cellStyle name="20% - 强调文字颜色 2 2 2 4 4 3" xfId="12143"/>
    <cellStyle name="20% - 强调文字颜色 2 2 2 4 4 3 2" xfId="20027"/>
    <cellStyle name="20% - 强调文字颜色 2 2 2 4 5" xfId="12334"/>
    <cellStyle name="20% - 强调文字颜色 2 2 2 4 5 2" xfId="20218"/>
    <cellStyle name="20% - 强调文字颜色 2 2 2 5" xfId="1326"/>
    <cellStyle name="20% - 强调文字颜色 2 2 2 5 2" xfId="2635"/>
    <cellStyle name="20% - 强调文字颜色 2 2 2 5 2 2" xfId="4202"/>
    <cellStyle name="20% - 强调文字颜色 2 2 2 5 2 2 2" xfId="8144"/>
    <cellStyle name="20% - 强调文字颜色 2 2 2 5 2 2 3" xfId="12187"/>
    <cellStyle name="20% - 强调文字颜色 2 2 2 5 2 2 3 2" xfId="20071"/>
    <cellStyle name="20% - 强调文字颜色 2 2 2 5 2 3" xfId="12310"/>
    <cellStyle name="20% - 强调文字颜色 2 2 2 5 2 3 2" xfId="20194"/>
    <cellStyle name="20% - 强调文字颜色 2 2 2 5 3" xfId="4199"/>
    <cellStyle name="20% - 强调文字颜色 2 2 2 5 3 2" xfId="8141"/>
    <cellStyle name="20% - 强调文字颜色 2 2 2 5 3 3" xfId="12313"/>
    <cellStyle name="20% - 强调文字颜色 2 2 2 5 3 3 2" xfId="20197"/>
    <cellStyle name="20% - 强调文字颜色 2 2 2 5 4" xfId="12308"/>
    <cellStyle name="20% - 强调文字颜色 2 2 2 5 4 2" xfId="20192"/>
    <cellStyle name="20% - 强调文字颜色 2 2 2 6" xfId="4164"/>
    <cellStyle name="20% - 强调文字颜色 2 2 2 6 2" xfId="8106"/>
    <cellStyle name="20% - 强调文字颜色 2 2 2 6 3" xfId="12316"/>
    <cellStyle name="20% - 强调文字颜色 2 2 2 6 3 2" xfId="20200"/>
    <cellStyle name="20% - 强调文字颜色 2 2 2 7" xfId="12226"/>
    <cellStyle name="20% - 强调文字颜色 2 2 2 7 2" xfId="20110"/>
    <cellStyle name="20% - 强调文字颜色 2 2 3" xfId="27"/>
    <cellStyle name="20% - 强调文字颜色 2 2 3 2" xfId="28"/>
    <cellStyle name="20% - 强调文字颜色 2 2 3 2 2" xfId="1337"/>
    <cellStyle name="20% - 强调文字颜色 2 2 3 2 2 2" xfId="2646"/>
    <cellStyle name="20% - 强调文字颜色 2 2 3 2 2 2 2" xfId="3958"/>
    <cellStyle name="20% - 强调文字颜色 2 2 3 2 2 2 2 2" xfId="7900"/>
    <cellStyle name="20% - 强调文字颜色 2 2 3 2 2 2 2 3" xfId="12365"/>
    <cellStyle name="20% - 强调文字颜色 2 2 3 2 2 2 2 3 2" xfId="20249"/>
    <cellStyle name="20% - 强调文字颜色 2 2 3 2 2 2 3" xfId="11840"/>
    <cellStyle name="20% - 强调文字颜色 2 2 3 2 2 2 3 2" xfId="19724"/>
    <cellStyle name="20% - 强调文字颜色 2 2 3 2 2 3" xfId="4239"/>
    <cellStyle name="20% - 强调文字颜色 2 2 3 2 2 3 2" xfId="8181"/>
    <cellStyle name="20% - 强调文字颜色 2 2 3 2 2 3 3" xfId="12366"/>
    <cellStyle name="20% - 强调文字颜色 2 2 3 2 2 3 3 2" xfId="20250"/>
    <cellStyle name="20% - 强调文字颜色 2 2 3 2 2 4" xfId="12362"/>
    <cellStyle name="20% - 强调文字颜色 2 2 3 2 2 4 2" xfId="20246"/>
    <cellStyle name="20% - 强调文字颜色 2 2 3 2 3" xfId="4237"/>
    <cellStyle name="20% - 强调文字颜色 2 2 3 2 3 2" xfId="8179"/>
    <cellStyle name="20% - 强调文字颜色 2 2 3 2 3 3" xfId="12369"/>
    <cellStyle name="20% - 强调文字颜色 2 2 3 2 3 3 2" xfId="20253"/>
    <cellStyle name="20% - 强调文字颜色 2 2 3 2 4" xfId="12361"/>
    <cellStyle name="20% - 强调文字颜色 2 2 3 2 4 2" xfId="20245"/>
    <cellStyle name="20% - 强调文字颜色 2 2 3 3" xfId="1336"/>
    <cellStyle name="20% - 强调文字颜色 2 2 3 3 2" xfId="2645"/>
    <cellStyle name="20% - 强调文字颜色 2 2 3 3 2 2" xfId="4243"/>
    <cellStyle name="20% - 强调文字颜色 2 2 3 3 2 2 2" xfId="8185"/>
    <cellStyle name="20% - 强调文字颜色 2 2 3 3 2 2 3" xfId="12372"/>
    <cellStyle name="20% - 强调文字颜色 2 2 3 3 2 2 3 2" xfId="20256"/>
    <cellStyle name="20% - 强调文字颜色 2 2 3 3 2 3" xfId="12371"/>
    <cellStyle name="20% - 强调文字颜色 2 2 3 3 2 3 2" xfId="20255"/>
    <cellStyle name="20% - 强调文字颜色 2 2 3 3 3" xfId="4242"/>
    <cellStyle name="20% - 强调文字颜色 2 2 3 3 3 2" xfId="8184"/>
    <cellStyle name="20% - 强调文字颜色 2 2 3 3 3 3" xfId="12375"/>
    <cellStyle name="20% - 强调文字颜色 2 2 3 3 3 3 2" xfId="20259"/>
    <cellStyle name="20% - 强调文字颜色 2 2 3 3 4" xfId="12370"/>
    <cellStyle name="20% - 强调文字颜色 2 2 3 3 4 2" xfId="20254"/>
    <cellStyle name="20% - 强调文字颜色 2 2 3 4" xfId="4234"/>
    <cellStyle name="20% - 强调文字颜色 2 2 3 4 2" xfId="8176"/>
    <cellStyle name="20% - 强调文字颜色 2 2 3 4 3" xfId="12376"/>
    <cellStyle name="20% - 强调文字颜色 2 2 3 4 3 2" xfId="20260"/>
    <cellStyle name="20% - 强调文字颜色 2 2 3 5" xfId="12360"/>
    <cellStyle name="20% - 强调文字颜色 2 2 3 5 2" xfId="20244"/>
    <cellStyle name="20% - 强调文字颜色 2 2 4" xfId="29"/>
    <cellStyle name="20% - 强调文字颜色 2 2 4 2" xfId="30"/>
    <cellStyle name="20% - 强调文字颜色 2 2 4 2 2" xfId="1339"/>
    <cellStyle name="20% - 强调文字颜色 2 2 4 2 2 2" xfId="2648"/>
    <cellStyle name="20% - 强调文字颜色 2 2 4 2 2 2 2" xfId="4008"/>
    <cellStyle name="20% - 强调文字颜色 2 2 4 2 2 2 2 2" xfId="7950"/>
    <cellStyle name="20% - 强调文字颜色 2 2 4 2 2 2 2 3" xfId="11974"/>
    <cellStyle name="20% - 强调文字颜色 2 2 4 2 2 2 2 3 2" xfId="19858"/>
    <cellStyle name="20% - 强调文字颜色 2 2 4 2 2 2 3" xfId="11911"/>
    <cellStyle name="20% - 强调文字颜色 2 2 4 2 2 2 3 2" xfId="19795"/>
    <cellStyle name="20% - 强调文字颜色 2 2 4 2 2 3" xfId="4036"/>
    <cellStyle name="20% - 强调文字颜色 2 2 4 2 2 3 2" xfId="7978"/>
    <cellStyle name="20% - 强调文字颜色 2 2 4 2 2 3 3" xfId="11994"/>
    <cellStyle name="20% - 强调文字颜色 2 2 4 2 2 3 3 2" xfId="19878"/>
    <cellStyle name="20% - 强调文字颜色 2 2 4 2 2 4" xfId="11942"/>
    <cellStyle name="20% - 强调文字颜色 2 2 4 2 2 4 2" xfId="19826"/>
    <cellStyle name="20% - 强调文字颜色 2 2 4 2 3" xfId="4248"/>
    <cellStyle name="20% - 强调文字颜色 2 2 4 2 3 2" xfId="8190"/>
    <cellStyle name="20% - 强调文字颜色 2 2 4 2 3 3" xfId="11838"/>
    <cellStyle name="20% - 强调文字颜色 2 2 4 2 3 3 2" xfId="19722"/>
    <cellStyle name="20% - 强调文字颜色 2 2 4 2 4" xfId="12380"/>
    <cellStyle name="20% - 强调文字颜色 2 2 4 2 4 2" xfId="20264"/>
    <cellStyle name="20% - 强调文字颜色 2 2 4 3" xfId="1338"/>
    <cellStyle name="20% - 强调文字颜色 2 2 4 3 2" xfId="2647"/>
    <cellStyle name="20% - 强调文字颜色 2 2 4 3 2 2" xfId="4013"/>
    <cellStyle name="20% - 强调文字颜色 2 2 4 3 2 2 2" xfId="7955"/>
    <cellStyle name="20% - 强调文字颜色 2 2 4 3 2 2 3" xfId="12024"/>
    <cellStyle name="20% - 强调文字颜色 2 2 4 3 2 2 3 2" xfId="19908"/>
    <cellStyle name="20% - 强调文字颜色 2 2 4 3 2 3" xfId="11919"/>
    <cellStyle name="20% - 强调文字颜色 2 2 4 3 2 3 2" xfId="19803"/>
    <cellStyle name="20% - 强调文字颜色 2 2 4 3 3" xfId="4249"/>
    <cellStyle name="20% - 强调文字颜色 2 2 4 3 3 2" xfId="8191"/>
    <cellStyle name="20% - 强调文字颜色 2 2 4 3 3 3" xfId="11887"/>
    <cellStyle name="20% - 强调文字颜色 2 2 4 3 3 3 2" xfId="19771"/>
    <cellStyle name="20% - 强调文字颜色 2 2 4 3 4" xfId="12381"/>
    <cellStyle name="20% - 强调文字颜色 2 2 4 3 4 2" xfId="20265"/>
    <cellStyle name="20% - 强调文字颜色 2 2 4 4" xfId="4246"/>
    <cellStyle name="20% - 强调文字颜色 2 2 4 4 2" xfId="8188"/>
    <cellStyle name="20% - 强调文字颜色 2 2 4 4 3" xfId="12382"/>
    <cellStyle name="20% - 强调文字颜色 2 2 4 4 3 2" xfId="20266"/>
    <cellStyle name="20% - 强调文字颜色 2 2 4 5" xfId="12322"/>
    <cellStyle name="20% - 强调文字颜色 2 2 4 5 2" xfId="20206"/>
    <cellStyle name="20% - 强调文字颜色 2 2 5" xfId="1325"/>
    <cellStyle name="20% - 强调文字颜色 2 2 5 2" xfId="2634"/>
    <cellStyle name="20% - 强调文字颜色 2 2 5 2 2" xfId="4251"/>
    <cellStyle name="20% - 强调文字颜色 2 2 5 2 2 2" xfId="8193"/>
    <cellStyle name="20% - 强调文字颜色 2 2 5 2 2 3" xfId="12063"/>
    <cellStyle name="20% - 强调文字颜色 2 2 5 2 2 3 2" xfId="19947"/>
    <cellStyle name="20% - 强调文字颜色 2 2 5 2 3" xfId="12386"/>
    <cellStyle name="20% - 强调文字颜色 2 2 5 2 3 2" xfId="20270"/>
    <cellStyle name="20% - 强调文字颜色 2 2 5 3" xfId="4250"/>
    <cellStyle name="20% - 强调文字颜色 2 2 5 3 2" xfId="8192"/>
    <cellStyle name="20% - 强调文字颜色 2 2 5 3 3" xfId="12388"/>
    <cellStyle name="20% - 强调文字颜色 2 2 5 3 3 2" xfId="20272"/>
    <cellStyle name="20% - 强调文字颜色 2 2 5 4" xfId="12384"/>
    <cellStyle name="20% - 强调文字颜色 2 2 5 4 2" xfId="20268"/>
    <cellStyle name="20% - 强调文字颜色 2 2 6" xfId="4161"/>
    <cellStyle name="20% - 强调文字颜色 2 2 6 2" xfId="8103"/>
    <cellStyle name="20% - 强调文字颜色 2 2 6 3" xfId="12390"/>
    <cellStyle name="20% - 强调文字颜色 2 2 6 3 2" xfId="20274"/>
    <cellStyle name="20% - 强调文字颜色 2 2 7" xfId="12225"/>
    <cellStyle name="20% - 强调文字颜色 2 2 7 2" xfId="20109"/>
    <cellStyle name="20% - 强调文字颜色 3 2" xfId="31"/>
    <cellStyle name="20% - 强调文字颜色 3 2 2" xfId="32"/>
    <cellStyle name="20% - 强调文字颜色 3 2 2 2" xfId="33"/>
    <cellStyle name="20% - 强调文字颜色 3 2 2 2 2" xfId="34"/>
    <cellStyle name="20% - 强调文字颜色 3 2 2 2 2 2" xfId="35"/>
    <cellStyle name="20% - 强调文字颜色 3 2 2 2 2 2 2" xfId="1344"/>
    <cellStyle name="20% - 强调文字颜色 3 2 2 2 2 2 2 2" xfId="2653"/>
    <cellStyle name="20% - 强调文字颜色 3 2 2 2 2 2 2 2 2" xfId="4271"/>
    <cellStyle name="20% - 强调文字颜色 3 2 2 2 2 2 2 2 2 2" xfId="8213"/>
    <cellStyle name="20% - 强调文字颜色 3 2 2 2 2 2 2 2 2 3" xfId="12411"/>
    <cellStyle name="20% - 强调文字颜色 3 2 2 2 2 2 2 2 2 3 2" xfId="20295"/>
    <cellStyle name="20% - 强调文字颜色 3 2 2 2 2 2 2 2 3" xfId="12409"/>
    <cellStyle name="20% - 强调文字颜色 3 2 2 2 2 2 2 2 3 2" xfId="20293"/>
    <cellStyle name="20% - 强调文字颜色 3 2 2 2 2 2 2 3" xfId="4269"/>
    <cellStyle name="20% - 强调文字颜色 3 2 2 2 2 2 2 3 2" xfId="8211"/>
    <cellStyle name="20% - 强调文字颜色 3 2 2 2 2 2 2 3 3" xfId="12414"/>
    <cellStyle name="20% - 强调文字颜色 3 2 2 2 2 2 2 3 3 2" xfId="20298"/>
    <cellStyle name="20% - 强调文字颜色 3 2 2 2 2 2 2 4" xfId="12407"/>
    <cellStyle name="20% - 强调文字颜色 3 2 2 2 2 2 2 4 2" xfId="20291"/>
    <cellStyle name="20% - 强调文字颜色 3 2 2 2 2 2 3" xfId="4267"/>
    <cellStyle name="20% - 强调文字颜色 3 2 2 2 2 2 3 2" xfId="8209"/>
    <cellStyle name="20% - 强调文字颜色 3 2 2 2 2 2 3 3" xfId="12420"/>
    <cellStyle name="20% - 强调文字颜色 3 2 2 2 2 2 3 3 2" xfId="20304"/>
    <cellStyle name="20% - 强调文字颜色 3 2 2 2 2 2 4" xfId="12405"/>
    <cellStyle name="20% - 强调文字颜色 3 2 2 2 2 2 4 2" xfId="20289"/>
    <cellStyle name="20% - 强调文字颜色 3 2 2 2 2 3" xfId="1343"/>
    <cellStyle name="20% - 强调文字颜色 3 2 2 2 2 3 2" xfId="2652"/>
    <cellStyle name="20% - 强调文字颜色 3 2 2 2 2 3 2 2" xfId="4283"/>
    <cellStyle name="20% - 强调文字颜色 3 2 2 2 2 3 2 2 2" xfId="8225"/>
    <cellStyle name="20% - 强调文字颜色 3 2 2 2 2 3 2 2 3" xfId="12425"/>
    <cellStyle name="20% - 强调文字颜色 3 2 2 2 2 3 2 2 3 2" xfId="20309"/>
    <cellStyle name="20% - 强调文字颜色 3 2 2 2 2 3 2 3" xfId="12423"/>
    <cellStyle name="20% - 强调文字颜色 3 2 2 2 2 3 2 3 2" xfId="20307"/>
    <cellStyle name="20% - 强调文字颜色 3 2 2 2 2 3 3" xfId="4278"/>
    <cellStyle name="20% - 强调文字颜色 3 2 2 2 2 3 3 2" xfId="8220"/>
    <cellStyle name="20% - 强调文字颜色 3 2 2 2 2 3 3 3" xfId="12427"/>
    <cellStyle name="20% - 强调文字颜色 3 2 2 2 2 3 3 3 2" xfId="20311"/>
    <cellStyle name="20% - 强调文字颜色 3 2 2 2 2 3 4" xfId="12422"/>
    <cellStyle name="20% - 强调文字颜色 3 2 2 2 2 3 4 2" xfId="20306"/>
    <cellStyle name="20% - 强调文字颜色 3 2 2 2 2 4" xfId="4265"/>
    <cellStyle name="20% - 强调文字颜色 3 2 2 2 2 4 2" xfId="8207"/>
    <cellStyle name="20% - 强调文字颜色 3 2 2 2 2 4 3" xfId="12347"/>
    <cellStyle name="20% - 强调文字颜色 3 2 2 2 2 4 3 2" xfId="20231"/>
    <cellStyle name="20% - 强调文字颜色 3 2 2 2 2 5" xfId="12401"/>
    <cellStyle name="20% - 强调文字颜色 3 2 2 2 2 5 2" xfId="20285"/>
    <cellStyle name="20% - 强调文字颜色 3 2 2 2 3" xfId="36"/>
    <cellStyle name="20% - 强调文字颜色 3 2 2 2 3 2" xfId="37"/>
    <cellStyle name="20% - 强调文字颜色 3 2 2 2 3 2 2" xfId="1346"/>
    <cellStyle name="20% - 强调文字颜色 3 2 2 2 3 2 2 2" xfId="2655"/>
    <cellStyle name="20% - 强调文字颜色 3 2 2 2 3 2 2 2 2" xfId="4293"/>
    <cellStyle name="20% - 强调文字颜色 3 2 2 2 3 2 2 2 2 2" xfId="8235"/>
    <cellStyle name="20% - 强调文字颜色 3 2 2 2 3 2 2 2 2 3" xfId="12444"/>
    <cellStyle name="20% - 强调文字颜色 3 2 2 2 3 2 2 2 2 3 2" xfId="20328"/>
    <cellStyle name="20% - 强调文字颜色 3 2 2 2 3 2 2 2 3" xfId="12439"/>
    <cellStyle name="20% - 强调文字颜色 3 2 2 2 3 2 2 2 3 2" xfId="20323"/>
    <cellStyle name="20% - 强调文字颜色 3 2 2 2 3 2 2 3" xfId="4290"/>
    <cellStyle name="20% - 强调文字颜色 3 2 2 2 3 2 2 3 2" xfId="8232"/>
    <cellStyle name="20% - 强调文字颜色 3 2 2 2 3 2 2 3 3" xfId="12088"/>
    <cellStyle name="20% - 强调文字颜色 3 2 2 2 3 2 2 3 3 2" xfId="19972"/>
    <cellStyle name="20% - 强调文字颜色 3 2 2 2 3 2 2 4" xfId="12436"/>
    <cellStyle name="20% - 强调文字颜色 3 2 2 2 3 2 2 4 2" xfId="20320"/>
    <cellStyle name="20% - 强调文字颜色 3 2 2 2 3 2 3" xfId="4287"/>
    <cellStyle name="20% - 强调文字颜色 3 2 2 2 3 2 3 2" xfId="8229"/>
    <cellStyle name="20% - 强调文字颜色 3 2 2 2 3 2 3 3" xfId="12449"/>
    <cellStyle name="20% - 强调文字颜色 3 2 2 2 3 2 3 3 2" xfId="20333"/>
    <cellStyle name="20% - 强调文字颜色 3 2 2 2 3 2 4" xfId="12432"/>
    <cellStyle name="20% - 强调文字颜色 3 2 2 2 3 2 4 2" xfId="20316"/>
    <cellStyle name="20% - 强调文字颜色 3 2 2 2 3 3" xfId="1345"/>
    <cellStyle name="20% - 强调文字颜色 3 2 2 2 3 3 2" xfId="2654"/>
    <cellStyle name="20% - 强调文字颜色 3 2 2 2 3 3 2 2" xfId="4302"/>
    <cellStyle name="20% - 强调文字颜色 3 2 2 2 3 3 2 2 2" xfId="8244"/>
    <cellStyle name="20% - 强调文字颜色 3 2 2 2 3 3 2 2 3" xfId="12455"/>
    <cellStyle name="20% - 强调文字颜色 3 2 2 2 3 3 2 2 3 2" xfId="20339"/>
    <cellStyle name="20% - 强调文字颜色 3 2 2 2 3 3 2 3" xfId="12453"/>
    <cellStyle name="20% - 强调文字颜色 3 2 2 2 3 3 2 3 2" xfId="20337"/>
    <cellStyle name="20% - 强调文字颜色 3 2 2 2 3 3 3" xfId="4300"/>
    <cellStyle name="20% - 强调文字颜色 3 2 2 2 3 3 3 2" xfId="8242"/>
    <cellStyle name="20% - 强调文字颜色 3 2 2 2 3 3 3 3" xfId="12457"/>
    <cellStyle name="20% - 强调文字颜色 3 2 2 2 3 3 3 3 2" xfId="20341"/>
    <cellStyle name="20% - 强调文字颜色 3 2 2 2 3 3 4" xfId="12451"/>
    <cellStyle name="20% - 强调文字颜色 3 2 2 2 3 3 4 2" xfId="20335"/>
    <cellStyle name="20% - 强调文字颜色 3 2 2 2 3 4" xfId="4285"/>
    <cellStyle name="20% - 强调文字颜色 3 2 2 2 3 4 2" xfId="8227"/>
    <cellStyle name="20% - 强调文字颜色 3 2 2 2 3 4 3" xfId="12462"/>
    <cellStyle name="20% - 强调文字颜色 3 2 2 2 3 4 3 2" xfId="20346"/>
    <cellStyle name="20% - 强调文字颜色 3 2 2 2 3 5" xfId="12429"/>
    <cellStyle name="20% - 强调文字颜色 3 2 2 2 3 5 2" xfId="20313"/>
    <cellStyle name="20% - 强调文字颜色 3 2 2 2 4" xfId="1342"/>
    <cellStyle name="20% - 强调文字颜色 3 2 2 2 4 2" xfId="2651"/>
    <cellStyle name="20% - 强调文字颜色 3 2 2 2 4 2 2" xfId="4303"/>
    <cellStyle name="20% - 强调文字颜色 3 2 2 2 4 2 2 2" xfId="8245"/>
    <cellStyle name="20% - 强调文字颜色 3 2 2 2 4 2 2 3" xfId="12465"/>
    <cellStyle name="20% - 强调文字颜色 3 2 2 2 4 2 2 3 2" xfId="20349"/>
    <cellStyle name="20% - 强调文字颜色 3 2 2 2 4 2 3" xfId="12464"/>
    <cellStyle name="20% - 强调文字颜色 3 2 2 2 4 2 3 2" xfId="20348"/>
    <cellStyle name="20% - 强调文字颜色 3 2 2 2 4 3" xfId="3957"/>
    <cellStyle name="20% - 强调文字颜色 3 2 2 2 4 3 2" xfId="7899"/>
    <cellStyle name="20% - 强调文字颜色 3 2 2 2 4 3 3" xfId="12296"/>
    <cellStyle name="20% - 强调文字颜色 3 2 2 2 4 3 3 2" xfId="20180"/>
    <cellStyle name="20% - 强调文字颜色 3 2 2 2 4 4" xfId="11847"/>
    <cellStyle name="20% - 强调文字颜色 3 2 2 2 4 4 2" xfId="19731"/>
    <cellStyle name="20% - 强调文字颜色 3 2 2 2 5" xfId="4262"/>
    <cellStyle name="20% - 强调文字颜色 3 2 2 2 5 2" xfId="8204"/>
    <cellStyle name="20% - 强调文字颜色 3 2 2 2 5 3" xfId="12466"/>
    <cellStyle name="20% - 强调文字颜色 3 2 2 2 5 3 2" xfId="20350"/>
    <cellStyle name="20% - 强调文字颜色 3 2 2 2 6" xfId="12398"/>
    <cellStyle name="20% - 强调文字颜色 3 2 2 2 6 2" xfId="20282"/>
    <cellStyle name="20% - 强调文字颜色 3 2 2 3" xfId="38"/>
    <cellStyle name="20% - 强调文字颜色 3 2 2 3 2" xfId="39"/>
    <cellStyle name="20% - 强调文字颜色 3 2 2 3 2 2" xfId="1348"/>
    <cellStyle name="20% - 强调文字颜色 3 2 2 3 2 2 2" xfId="2657"/>
    <cellStyle name="20% - 强调文字颜色 3 2 2 3 2 2 2 2" xfId="4314"/>
    <cellStyle name="20% - 强调文字颜色 3 2 2 3 2 2 2 2 2" xfId="8256"/>
    <cellStyle name="20% - 强调文字颜色 3 2 2 3 2 2 2 2 3" xfId="12185"/>
    <cellStyle name="20% - 强调文字颜色 3 2 2 3 2 2 2 2 3 2" xfId="20069"/>
    <cellStyle name="20% - 强调文字颜色 3 2 2 3 2 2 2 3" xfId="12472"/>
    <cellStyle name="20% - 强调文字颜色 3 2 2 3 2 2 2 3 2" xfId="20356"/>
    <cellStyle name="20% - 强调文字颜色 3 2 2 3 2 2 3" xfId="4310"/>
    <cellStyle name="20% - 强调文字颜色 3 2 2 3 2 2 3 2" xfId="8252"/>
    <cellStyle name="20% - 强调文字颜色 3 2 2 3 2 2 3 3" xfId="12473"/>
    <cellStyle name="20% - 强调文字颜色 3 2 2 3 2 2 3 3 2" xfId="20357"/>
    <cellStyle name="20% - 强调文字颜色 3 2 2 3 2 2 4" xfId="12471"/>
    <cellStyle name="20% - 强调文字颜色 3 2 2 3 2 2 4 2" xfId="20355"/>
    <cellStyle name="20% - 强调文字颜色 3 2 2 3 2 3" xfId="4306"/>
    <cellStyle name="20% - 强调文字颜色 3 2 2 3 2 3 2" xfId="8248"/>
    <cellStyle name="20% - 强调文字颜色 3 2 2 3 2 3 3" xfId="12475"/>
    <cellStyle name="20% - 强调文字颜色 3 2 2 3 2 3 3 2" xfId="20359"/>
    <cellStyle name="20% - 强调文字颜色 3 2 2 3 2 4" xfId="12468"/>
    <cellStyle name="20% - 强调文字颜色 3 2 2 3 2 4 2" xfId="20352"/>
    <cellStyle name="20% - 强调文字颜色 3 2 2 3 3" xfId="1347"/>
    <cellStyle name="20% - 强调文字颜色 3 2 2 3 3 2" xfId="2656"/>
    <cellStyle name="20% - 强调文字颜色 3 2 2 3 3 2 2" xfId="4317"/>
    <cellStyle name="20% - 强调文字颜色 3 2 2 3 3 2 2 2" xfId="8259"/>
    <cellStyle name="20% - 强调文字颜色 3 2 2 3 3 2 2 3" xfId="12484"/>
    <cellStyle name="20% - 强调文字颜色 3 2 2 3 3 2 2 3 2" xfId="20368"/>
    <cellStyle name="20% - 强调文字颜色 3 2 2 3 3 2 3" xfId="12480"/>
    <cellStyle name="20% - 强调文字颜色 3 2 2 3 3 2 3 2" xfId="20364"/>
    <cellStyle name="20% - 强调文字颜色 3 2 2 3 3 3" xfId="4315"/>
    <cellStyle name="20% - 强调文字颜色 3 2 2 3 3 3 2" xfId="8257"/>
    <cellStyle name="20% - 强调文字颜色 3 2 2 3 3 3 3" xfId="11882"/>
    <cellStyle name="20% - 强调文字颜色 3 2 2 3 3 3 3 2" xfId="19766"/>
    <cellStyle name="20% - 强调文字颜色 3 2 2 3 3 4" xfId="12477"/>
    <cellStyle name="20% - 强调文字颜色 3 2 2 3 3 4 2" xfId="20361"/>
    <cellStyle name="20% - 强调文字颜色 3 2 2 3 4" xfId="4304"/>
    <cellStyle name="20% - 强调文字颜色 3 2 2 3 4 2" xfId="8246"/>
    <cellStyle name="20% - 强调文字颜色 3 2 2 3 4 3" xfId="12485"/>
    <cellStyle name="20% - 强调文字颜色 3 2 2 3 4 3 2" xfId="20369"/>
    <cellStyle name="20% - 强调文字颜色 3 2 2 3 5" xfId="12339"/>
    <cellStyle name="20% - 强调文字颜色 3 2 2 3 5 2" xfId="20223"/>
    <cellStyle name="20% - 强调文字颜色 3 2 2 4" xfId="40"/>
    <cellStyle name="20% - 强调文字颜色 3 2 2 4 2" xfId="41"/>
    <cellStyle name="20% - 强调文字颜色 3 2 2 4 2 2" xfId="1350"/>
    <cellStyle name="20% - 强调文字颜色 3 2 2 4 2 2 2" xfId="2659"/>
    <cellStyle name="20% - 强调文字颜色 3 2 2 4 2 2 2 2" xfId="4330"/>
    <cellStyle name="20% - 强调文字颜色 3 2 2 4 2 2 2 2 2" xfId="8272"/>
    <cellStyle name="20% - 强调文字颜色 3 2 2 4 2 2 2 2 3" xfId="11865"/>
    <cellStyle name="20% - 强调文字颜色 3 2 2 4 2 2 2 2 3 2" xfId="19749"/>
    <cellStyle name="20% - 强调文字颜色 3 2 2 4 2 2 2 3" xfId="12497"/>
    <cellStyle name="20% - 强调文字颜色 3 2 2 4 2 2 2 3 2" xfId="20381"/>
    <cellStyle name="20% - 强调文字颜色 3 2 2 4 2 2 3" xfId="4326"/>
    <cellStyle name="20% - 强调文字颜色 3 2 2 4 2 2 3 2" xfId="8268"/>
    <cellStyle name="20% - 强调文字颜色 3 2 2 4 2 2 3 3" xfId="12500"/>
    <cellStyle name="20% - 强调文字颜色 3 2 2 4 2 2 3 3 2" xfId="20384"/>
    <cellStyle name="20% - 强调文字颜色 3 2 2 4 2 2 4" xfId="12495"/>
    <cellStyle name="20% - 强调文字颜色 3 2 2 4 2 2 4 2" xfId="20379"/>
    <cellStyle name="20% - 强调文字颜色 3 2 2 4 2 3" xfId="4322"/>
    <cellStyle name="20% - 强调文字颜色 3 2 2 4 2 3 2" xfId="8264"/>
    <cellStyle name="20% - 强调文字颜色 3 2 2 4 2 3 3" xfId="12502"/>
    <cellStyle name="20% - 强调文字颜色 3 2 2 4 2 3 3 2" xfId="20386"/>
    <cellStyle name="20% - 强调文字颜色 3 2 2 4 2 4" xfId="12491"/>
    <cellStyle name="20% - 强调文字颜色 3 2 2 4 2 4 2" xfId="20375"/>
    <cellStyle name="20% - 强调文字颜色 3 2 2 4 3" xfId="1349"/>
    <cellStyle name="20% - 强调文字颜色 3 2 2 4 3 2" xfId="2658"/>
    <cellStyle name="20% - 强调文字颜色 3 2 2 4 3 2 2" xfId="3981"/>
    <cellStyle name="20% - 强调文字颜色 3 2 2 4 3 2 2 2" xfId="7923"/>
    <cellStyle name="20% - 强调文字颜色 3 2 2 4 3 2 2 3" xfId="11941"/>
    <cellStyle name="20% - 强调文字颜色 3 2 2 4 3 2 2 3 2" xfId="19825"/>
    <cellStyle name="20% - 强调文字颜色 3 2 2 4 3 2 3" xfId="11875"/>
    <cellStyle name="20% - 强调文字颜色 3 2 2 4 3 2 3 2" xfId="19759"/>
    <cellStyle name="20% - 强调文字颜色 3 2 2 4 3 3" xfId="4332"/>
    <cellStyle name="20% - 强调文字颜色 3 2 2 4 3 3 2" xfId="8274"/>
    <cellStyle name="20% - 强调文字颜色 3 2 2 4 3 3 3" xfId="12243"/>
    <cellStyle name="20% - 强调文字颜色 3 2 2 4 3 3 3 2" xfId="20127"/>
    <cellStyle name="20% - 强调文字颜色 3 2 2 4 3 4" xfId="12505"/>
    <cellStyle name="20% - 强调文字颜色 3 2 2 4 3 4 2" xfId="20389"/>
    <cellStyle name="20% - 强调文字颜色 3 2 2 4 4" xfId="4320"/>
    <cellStyle name="20% - 强调文字颜色 3 2 2 4 4 2" xfId="8262"/>
    <cellStyle name="20% - 强调文字颜色 3 2 2 4 4 3" xfId="12511"/>
    <cellStyle name="20% - 强调文字颜色 3 2 2 4 4 3 2" xfId="20395"/>
    <cellStyle name="20% - 强调文字颜色 3 2 2 4 5" xfId="12488"/>
    <cellStyle name="20% - 强调文字颜色 3 2 2 4 5 2" xfId="20372"/>
    <cellStyle name="20% - 强调文字颜色 3 2 2 5" xfId="1341"/>
    <cellStyle name="20% - 强调文字颜色 3 2 2 5 2" xfId="2650"/>
    <cellStyle name="20% - 强调文字颜色 3 2 2 5 2 2" xfId="4012"/>
    <cellStyle name="20% - 强调文字颜色 3 2 2 5 2 2 2" xfId="7954"/>
    <cellStyle name="20% - 强调文字颜色 3 2 2 5 2 2 3" xfId="11980"/>
    <cellStyle name="20% - 强调文字颜色 3 2 2 5 2 2 3 2" xfId="19864"/>
    <cellStyle name="20% - 强调文字颜色 3 2 2 5 2 3" xfId="11914"/>
    <cellStyle name="20% - 强调文字颜色 3 2 2 5 2 3 2" xfId="19798"/>
    <cellStyle name="20% - 强调文字颜色 3 2 2 5 3" xfId="4336"/>
    <cellStyle name="20% - 强调文字颜色 3 2 2 5 3 2" xfId="8278"/>
    <cellStyle name="20% - 强调文字颜色 3 2 2 5 3 3" xfId="12518"/>
    <cellStyle name="20% - 强调文字颜色 3 2 2 5 3 3 2" xfId="20402"/>
    <cellStyle name="20% - 强调文字颜色 3 2 2 5 4" xfId="12515"/>
    <cellStyle name="20% - 强调文字颜色 3 2 2 5 4 2" xfId="20399"/>
    <cellStyle name="20% - 强调文字颜色 3 2 2 6" xfId="4259"/>
    <cellStyle name="20% - 强调文字颜色 3 2 2 6 2" xfId="8201"/>
    <cellStyle name="20% - 强调文字颜色 3 2 2 6 3" xfId="12521"/>
    <cellStyle name="20% - 强调文字颜色 3 2 2 6 3 2" xfId="20405"/>
    <cellStyle name="20% - 强调文字颜色 3 2 2 7" xfId="12300"/>
    <cellStyle name="20% - 强调文字颜色 3 2 2 7 2" xfId="20184"/>
    <cellStyle name="20% - 强调文字颜色 3 2 3" xfId="42"/>
    <cellStyle name="20% - 强调文字颜色 3 2 3 2" xfId="43"/>
    <cellStyle name="20% - 强调文字颜色 3 2 3 2 2" xfId="1352"/>
    <cellStyle name="20% - 强调文字颜色 3 2 3 2 2 2" xfId="2661"/>
    <cellStyle name="20% - 强调文字颜色 3 2 3 2 2 2 2" xfId="4117"/>
    <cellStyle name="20% - 强调文字颜色 3 2 3 2 2 2 2 2" xfId="8059"/>
    <cellStyle name="20% - 强调文字颜色 3 2 3 2 2 2 2 3" xfId="12116"/>
    <cellStyle name="20% - 强调文字颜色 3 2 3 2 2 2 2 3 2" xfId="20000"/>
    <cellStyle name="20% - 强调文字颜色 3 2 3 2 2 2 3" xfId="12111"/>
    <cellStyle name="20% - 强调文字颜色 3 2 3 2 2 2 3 2" xfId="19995"/>
    <cellStyle name="20% - 强调文字颜色 3 2 3 2 2 3" xfId="4114"/>
    <cellStyle name="20% - 强调文字颜色 3 2 3 2 2 3 2" xfId="8056"/>
    <cellStyle name="20% - 强调文字颜色 3 2 3 2 2 3 3" xfId="12121"/>
    <cellStyle name="20% - 强调文字颜色 3 2 3 2 2 3 3 2" xfId="20005"/>
    <cellStyle name="20% - 强调文字颜色 3 2 3 2 2 4" xfId="12107"/>
    <cellStyle name="20% - 强调文字颜色 3 2 3 2 2 4 2" xfId="19991"/>
    <cellStyle name="20% - 强调文字颜色 3 2 3 2 3" xfId="4344"/>
    <cellStyle name="20% - 强调文字颜色 3 2 3 2 3 2" xfId="8286"/>
    <cellStyle name="20% - 强调文字颜色 3 2 3 2 3 3" xfId="12127"/>
    <cellStyle name="20% - 强调文字颜色 3 2 3 2 3 3 2" xfId="20011"/>
    <cellStyle name="20% - 强调文字颜色 3 2 3 2 4" xfId="12535"/>
    <cellStyle name="20% - 强调文字颜色 3 2 3 2 4 2" xfId="20419"/>
    <cellStyle name="20% - 强调文字颜色 3 2 3 3" xfId="1351"/>
    <cellStyle name="20% - 强调文字颜色 3 2 3 3 2" xfId="2660"/>
    <cellStyle name="20% - 强调文字颜色 3 2 3 3 2 2" xfId="4346"/>
    <cellStyle name="20% - 强调文字颜色 3 2 3 3 2 2 2" xfId="8288"/>
    <cellStyle name="20% - 强调文字颜色 3 2 3 3 2 2 3" xfId="12543"/>
    <cellStyle name="20% - 强调文字颜色 3 2 3 3 2 2 3 2" xfId="20427"/>
    <cellStyle name="20% - 强调文字颜色 3 2 3 3 2 3" xfId="12149"/>
    <cellStyle name="20% - 强调文字颜色 3 2 3 3 2 3 2" xfId="20033"/>
    <cellStyle name="20% - 强调文字颜色 3 2 3 3 3" xfId="3941"/>
    <cellStyle name="20% - 强调文字颜色 3 2 3 3 3 2" xfId="7883"/>
    <cellStyle name="20% - 强调文字颜色 3 2 3 3 3 3" xfId="12547"/>
    <cellStyle name="20% - 强调文字颜色 3 2 3 3 3 3 2" xfId="20431"/>
    <cellStyle name="20% - 强调文字颜色 3 2 3 3 4" xfId="11825"/>
    <cellStyle name="20% - 强调文字颜色 3 2 3 3 4 2" xfId="19709"/>
    <cellStyle name="20% - 强调文字颜色 3 2 3 4" xfId="4342"/>
    <cellStyle name="20% - 强调文字颜色 3 2 3 4 2" xfId="8284"/>
    <cellStyle name="20% - 强调文字颜色 3 2 3 4 3" xfId="12549"/>
    <cellStyle name="20% - 强调文字颜色 3 2 3 4 3 2" xfId="20433"/>
    <cellStyle name="20% - 强调文字颜色 3 2 3 5" xfId="12527"/>
    <cellStyle name="20% - 强调文字颜色 3 2 3 5 2" xfId="20411"/>
    <cellStyle name="20% - 强调文字颜色 3 2 4" xfId="44"/>
    <cellStyle name="20% - 强调文字颜色 3 2 4 2" xfId="45"/>
    <cellStyle name="20% - 强调文字颜色 3 2 4 2 2" xfId="1354"/>
    <cellStyle name="20% - 强调文字颜色 3 2 4 2 2 2" xfId="2663"/>
    <cellStyle name="20% - 强调文字颜色 3 2 4 2 2 2 2" xfId="4357"/>
    <cellStyle name="20% - 强调文字颜色 3 2 4 2 2 2 2 2" xfId="8299"/>
    <cellStyle name="20% - 强调文字颜色 3 2 4 2 2 2 2 3" xfId="12342"/>
    <cellStyle name="20% - 强调文字颜色 3 2 4 2 2 2 2 3 2" xfId="20226"/>
    <cellStyle name="20% - 强调文字颜色 3 2 4 2 2 2 3" xfId="12561"/>
    <cellStyle name="20% - 强调文字颜色 3 2 4 2 2 2 3 2" xfId="20445"/>
    <cellStyle name="20% - 强调文字颜色 3 2 4 2 2 3" xfId="4352"/>
    <cellStyle name="20% - 强调文字颜色 3 2 4 2 2 3 2" xfId="8294"/>
    <cellStyle name="20% - 强调文字颜色 3 2 4 2 2 3 3" xfId="12433"/>
    <cellStyle name="20% - 强调文字颜色 3 2 4 2 2 3 3 2" xfId="20317"/>
    <cellStyle name="20% - 强调文字颜色 3 2 4 2 2 4" xfId="12559"/>
    <cellStyle name="20% - 强调文字颜色 3 2 4 2 2 4 2" xfId="20443"/>
    <cellStyle name="20% - 强调文字颜色 3 2 4 2 3" xfId="4349"/>
    <cellStyle name="20% - 强调文字颜色 3 2 4 2 3 2" xfId="8291"/>
    <cellStyle name="20% - 强调文字颜色 3 2 4 2 3 3" xfId="12565"/>
    <cellStyle name="20% - 强调文字颜色 3 2 4 2 3 3 2" xfId="20449"/>
    <cellStyle name="20% - 强调文字颜色 3 2 4 2 4" xfId="12557"/>
    <cellStyle name="20% - 强调文字颜色 3 2 4 2 4 2" xfId="20441"/>
    <cellStyle name="20% - 强调文字颜色 3 2 4 3" xfId="1353"/>
    <cellStyle name="20% - 强调文字颜色 3 2 4 3 2" xfId="2662"/>
    <cellStyle name="20% - 强调文字颜色 3 2 4 3 2 2" xfId="4096"/>
    <cellStyle name="20% - 强调文字颜色 3 2 4 3 2 2 2" xfId="8038"/>
    <cellStyle name="20% - 强调文字颜色 3 2 4 3 2 2 3" xfId="12055"/>
    <cellStyle name="20% - 强调文字颜色 3 2 4 3 2 2 3 2" xfId="19939"/>
    <cellStyle name="20% - 强调文字颜色 3 2 4 3 2 3" xfId="12051"/>
    <cellStyle name="20% - 强调文字颜色 3 2 4 3 2 3 2" xfId="19935"/>
    <cellStyle name="20% - 强调文字颜色 3 2 4 3 3" xfId="4091"/>
    <cellStyle name="20% - 强调文字颜色 3 2 4 3 3 2" xfId="8033"/>
    <cellStyle name="20% - 强调文字颜色 3 2 4 3 3 3" xfId="12060"/>
    <cellStyle name="20% - 强调文字颜色 3 2 4 3 3 3 2" xfId="19944"/>
    <cellStyle name="20% - 强调文字颜色 3 2 4 3 4" xfId="12047"/>
    <cellStyle name="20% - 强调文字颜色 3 2 4 3 4 2" xfId="19931"/>
    <cellStyle name="20% - 强调文字颜色 3 2 4 4" xfId="4347"/>
    <cellStyle name="20% - 强调文字颜色 3 2 4 4 2" xfId="8289"/>
    <cellStyle name="20% - 强调文字颜色 3 2 4 4 3" xfId="12062"/>
    <cellStyle name="20% - 强调文字颜色 3 2 4 4 3 2" xfId="19946"/>
    <cellStyle name="20% - 强调文字颜色 3 2 4 5" xfId="12554"/>
    <cellStyle name="20% - 强调文字颜色 3 2 4 5 2" xfId="20438"/>
    <cellStyle name="20% - 强调文字颜色 3 2 5" xfId="1340"/>
    <cellStyle name="20% - 强调文字颜色 3 2 5 2" xfId="2649"/>
    <cellStyle name="20% - 强调文字颜色 3 2 5 2 2" xfId="4360"/>
    <cellStyle name="20% - 强调文字颜色 3 2 5 2 2 2" xfId="8302"/>
    <cellStyle name="20% - 强调文字颜色 3 2 5 2 2 3" xfId="12572"/>
    <cellStyle name="20% - 强调文字颜色 3 2 5 2 2 3 2" xfId="20456"/>
    <cellStyle name="20% - 强调文字颜色 3 2 5 2 3" xfId="12568"/>
    <cellStyle name="20% - 强调文字颜色 3 2 5 2 3 2" xfId="20452"/>
    <cellStyle name="20% - 强调文字颜色 3 2 5 3" xfId="4358"/>
    <cellStyle name="20% - 强调文字颜色 3 2 5 3 2" xfId="8300"/>
    <cellStyle name="20% - 强调文字颜色 3 2 5 3 3" xfId="12072"/>
    <cellStyle name="20% - 强调文字颜色 3 2 5 3 3 2" xfId="19956"/>
    <cellStyle name="20% - 强调文字颜色 3 2 5 4" xfId="12566"/>
    <cellStyle name="20% - 强调文字颜色 3 2 5 4 2" xfId="20450"/>
    <cellStyle name="20% - 强调文字颜色 3 2 6" xfId="4255"/>
    <cellStyle name="20% - 强调文字颜色 3 2 6 2" xfId="8197"/>
    <cellStyle name="20% - 强调文字颜色 3 2 6 3" xfId="12576"/>
    <cellStyle name="20% - 强调文字颜色 3 2 6 3 2" xfId="20460"/>
    <cellStyle name="20% - 强调文字颜色 3 2 7" xfId="12395"/>
    <cellStyle name="20% - 强调文字颜色 3 2 7 2" xfId="20279"/>
    <cellStyle name="20% - 强调文字颜色 4 2" xfId="46"/>
    <cellStyle name="20% - 强调文字颜色 4 2 2" xfId="47"/>
    <cellStyle name="20% - 强调文字颜色 4 2 2 2" xfId="48"/>
    <cellStyle name="20% - 强调文字颜色 4 2 2 2 2" xfId="49"/>
    <cellStyle name="20% - 强调文字颜色 4 2 2 2 2 2" xfId="50"/>
    <cellStyle name="20% - 强调文字颜色 4 2 2 2 2 2 2" xfId="1359"/>
    <cellStyle name="20% - 强调文字颜色 4 2 2 2 2 2 2 2" xfId="2668"/>
    <cellStyle name="20% - 强调文字颜色 4 2 2 2 2 2 2 2 2" xfId="4374"/>
    <cellStyle name="20% - 强调文字颜色 4 2 2 2 2 2 2 2 2 2" xfId="8316"/>
    <cellStyle name="20% - 强调文字颜色 4 2 2 2 2 2 2 2 2 3" xfId="12590"/>
    <cellStyle name="20% - 强调文字颜色 4 2 2 2 2 2 2 2 2 3 2" xfId="20474"/>
    <cellStyle name="20% - 强调文字颜色 4 2 2 2 2 2 2 2 3" xfId="12586"/>
    <cellStyle name="20% - 强调文字颜色 4 2 2 2 2 2 2 2 3 2" xfId="20470"/>
    <cellStyle name="20% - 强调文字颜色 4 2 2 2 2 2 2 3" xfId="4369"/>
    <cellStyle name="20% - 强调文字颜色 4 2 2 2 2 2 2 3 2" xfId="8311"/>
    <cellStyle name="20% - 强调文字颜色 4 2 2 2 2 2 2 3 3" xfId="12597"/>
    <cellStyle name="20% - 强调文字颜色 4 2 2 2 2 2 2 3 3 2" xfId="20481"/>
    <cellStyle name="20% - 强调文字颜色 4 2 2 2 2 2 2 4" xfId="12582"/>
    <cellStyle name="20% - 强调文字颜色 4 2 2 2 2 2 2 4 2" xfId="20466"/>
    <cellStyle name="20% - 强调文字颜色 4 2 2 2 2 2 3" xfId="4365"/>
    <cellStyle name="20% - 强调文字颜色 4 2 2 2 2 2 3 2" xfId="8307"/>
    <cellStyle name="20% - 强调文字颜色 4 2 2 2 2 2 3 3" xfId="12602"/>
    <cellStyle name="20% - 强调文字颜色 4 2 2 2 2 2 3 3 2" xfId="20486"/>
    <cellStyle name="20% - 强调文字颜色 4 2 2 2 2 2 4" xfId="12579"/>
    <cellStyle name="20% - 强调文字颜色 4 2 2 2 2 2 4 2" xfId="20463"/>
    <cellStyle name="20% - 强调文字颜色 4 2 2 2 2 3" xfId="1358"/>
    <cellStyle name="20% - 强调文字颜色 4 2 2 2 2 3 2" xfId="2667"/>
    <cellStyle name="20% - 强调文字颜色 4 2 2 2 2 3 2 2" xfId="4382"/>
    <cellStyle name="20% - 强调文字颜色 4 2 2 2 2 3 2 2 2" xfId="8324"/>
    <cellStyle name="20% - 强调文字颜色 4 2 2 2 2 3 2 2 3" xfId="12616"/>
    <cellStyle name="20% - 强调文字颜色 4 2 2 2 2 3 2 2 3 2" xfId="20500"/>
    <cellStyle name="20% - 强调文字颜色 4 2 2 2 2 3 2 3" xfId="12610"/>
    <cellStyle name="20% - 强调文字颜色 4 2 2 2 2 3 2 3 2" xfId="20494"/>
    <cellStyle name="20% - 强调文字颜色 4 2 2 2 2 3 3" xfId="4378"/>
    <cellStyle name="20% - 强调文字颜色 4 2 2 2 2 3 3 2" xfId="8320"/>
    <cellStyle name="20% - 强调文字颜色 4 2 2 2 2 3 3 3" xfId="12620"/>
    <cellStyle name="20% - 强调文字颜色 4 2 2 2 2 3 3 3 2" xfId="20504"/>
    <cellStyle name="20% - 强调文字颜色 4 2 2 2 2 3 4" xfId="12605"/>
    <cellStyle name="20% - 强调文字颜色 4 2 2 2 2 3 4 2" xfId="20489"/>
    <cellStyle name="20% - 强调文字颜色 4 2 2 2 2 4" xfId="4362"/>
    <cellStyle name="20% - 强调文字颜色 4 2 2 2 2 4 2" xfId="8304"/>
    <cellStyle name="20% - 强调文字颜色 4 2 2 2 2 4 3" xfId="11872"/>
    <cellStyle name="20% - 强调文字颜色 4 2 2 2 2 4 3 2" xfId="19756"/>
    <cellStyle name="20% - 强调文字颜色 4 2 2 2 2 5" xfId="12577"/>
    <cellStyle name="20% - 强调文字颜色 4 2 2 2 2 5 2" xfId="20461"/>
    <cellStyle name="20% - 强调文字颜色 4 2 2 2 3" xfId="51"/>
    <cellStyle name="20% - 强调文字颜色 4 2 2 2 3 2" xfId="52"/>
    <cellStyle name="20% - 强调文字颜色 4 2 2 2 3 2 2" xfId="1361"/>
    <cellStyle name="20% - 强调文字颜色 4 2 2 2 3 2 2 2" xfId="2670"/>
    <cellStyle name="20% - 强调文字颜色 4 2 2 2 3 2 2 2 2" xfId="4100"/>
    <cellStyle name="20% - 强调文字颜色 4 2 2 2 3 2 2 2 2 2" xfId="8042"/>
    <cellStyle name="20% - 强调文字颜色 4 2 2 2 3 2 2 2 2 3" xfId="12070"/>
    <cellStyle name="20% - 强调文字颜色 4 2 2 2 3 2 2 2 2 3 2" xfId="19954"/>
    <cellStyle name="20% - 强调文字颜色 4 2 2 2 3 2 2 2 3" xfId="12067"/>
    <cellStyle name="20% - 强调文字颜色 4 2 2 2 3 2 2 2 3 2" xfId="19951"/>
    <cellStyle name="20% - 强调文字颜色 4 2 2 2 3 2 2 3" xfId="4384"/>
    <cellStyle name="20% - 强调文字颜色 4 2 2 2 3 2 2 3 2" xfId="8326"/>
    <cellStyle name="20% - 强调文字颜色 4 2 2 2 3 2 2 3 3" xfId="12079"/>
    <cellStyle name="20% - 强调文字颜色 4 2 2 2 3 2 2 3 3 2" xfId="19963"/>
    <cellStyle name="20% - 强调文字颜色 4 2 2 2 3 2 2 4" xfId="12100"/>
    <cellStyle name="20% - 强调文字颜色 4 2 2 2 3 2 2 4 2" xfId="19984"/>
    <cellStyle name="20% - 强调文字颜色 4 2 2 2 3 2 3" xfId="4111"/>
    <cellStyle name="20% - 强调文字颜色 4 2 2 2 3 2 3 2" xfId="8053"/>
    <cellStyle name="20% - 强调文字颜色 4 2 2 2 3 2 3 3" xfId="12530"/>
    <cellStyle name="20% - 强调文字颜色 4 2 2 2 3 2 3 3 2" xfId="20414"/>
    <cellStyle name="20% - 强调文字颜色 4 2 2 2 3 2 4" xfId="12096"/>
    <cellStyle name="20% - 强调文字颜色 4 2 2 2 3 2 4 2" xfId="19980"/>
    <cellStyle name="20% - 强调文字颜色 4 2 2 2 3 3" xfId="1360"/>
    <cellStyle name="20% - 强调文字颜色 4 2 2 2 3 3 2" xfId="2669"/>
    <cellStyle name="20% - 强调文字颜色 4 2 2 2 3 3 2 2" xfId="4065"/>
    <cellStyle name="20% - 强调文字颜色 4 2 2 2 3 3 2 2 2" xfId="8007"/>
    <cellStyle name="20% - 强调文字颜色 4 2 2 2 3 3 2 2 3" xfId="12181"/>
    <cellStyle name="20% - 强调文字颜色 4 2 2 2 3 3 2 2 3 2" xfId="20065"/>
    <cellStyle name="20% - 强调文字颜色 4 2 2 2 3 3 2 3" xfId="11986"/>
    <cellStyle name="20% - 强调文字颜色 4 2 2 2 3 3 2 3 2" xfId="19870"/>
    <cellStyle name="20% - 强调文字颜色 4 2 2 2 3 3 3" xfId="4387"/>
    <cellStyle name="20% - 强调文字颜色 4 2 2 2 3 3 3 2" xfId="8329"/>
    <cellStyle name="20% - 强调文字颜色 4 2 2 2 3 3 3 3" xfId="12555"/>
    <cellStyle name="20% - 强调文字颜色 4 2 2 2 3 3 3 3 2" xfId="20439"/>
    <cellStyle name="20% - 强调文字颜色 4 2 2 2 3 3 4" xfId="11972"/>
    <cellStyle name="20% - 强调文字颜色 4 2 2 2 3 3 4 2" xfId="19856"/>
    <cellStyle name="20% - 强调文字颜色 4 2 2 2 3 4" xfId="4106"/>
    <cellStyle name="20% - 强调文字颜色 4 2 2 2 3 4 2" xfId="8048"/>
    <cellStyle name="20% - 强调文字颜色 4 2 2 2 3 4 3" xfId="12623"/>
    <cellStyle name="20% - 强调文字颜色 4 2 2 2 3 4 3 2" xfId="20507"/>
    <cellStyle name="20% - 强调文字颜色 4 2 2 2 3 5" xfId="12092"/>
    <cellStyle name="20% - 强调文字颜色 4 2 2 2 3 5 2" xfId="19976"/>
    <cellStyle name="20% - 强调文字颜色 4 2 2 2 4" xfId="1357"/>
    <cellStyle name="20% - 强调文字颜色 4 2 2 2 4 2" xfId="2666"/>
    <cellStyle name="20% - 强调文字颜色 4 2 2 2 4 2 2" xfId="4392"/>
    <cellStyle name="20% - 强调文字颜色 4 2 2 2 4 2 2 2" xfId="8334"/>
    <cellStyle name="20% - 强调文字颜色 4 2 2 2 4 2 2 3" xfId="12629"/>
    <cellStyle name="20% - 强调文字颜色 4 2 2 2 4 2 2 3 2" xfId="20513"/>
    <cellStyle name="20% - 强调文字颜色 4 2 2 2 4 2 3" xfId="12625"/>
    <cellStyle name="20% - 强调文字颜色 4 2 2 2 4 2 3 2" xfId="20509"/>
    <cellStyle name="20% - 强调文字颜色 4 2 2 2 4 3" xfId="4390"/>
    <cellStyle name="20% - 强调文字颜色 4 2 2 2 4 3 2" xfId="8332"/>
    <cellStyle name="20% - 强调文字颜色 4 2 2 2 4 3 3" xfId="12630"/>
    <cellStyle name="20% - 强调文字颜色 4 2 2 2 4 3 3 2" xfId="20514"/>
    <cellStyle name="20% - 强调文字颜色 4 2 2 2 4 4" xfId="12104"/>
    <cellStyle name="20% - 强调文字颜色 4 2 2 2 4 4 2" xfId="19988"/>
    <cellStyle name="20% - 强调文字颜色 4 2 2 2 5" xfId="4361"/>
    <cellStyle name="20% - 强调文字颜色 4 2 2 2 5 2" xfId="8303"/>
    <cellStyle name="20% - 强调文字颜色 4 2 2 2 5 3" xfId="12633"/>
    <cellStyle name="20% - 强调文字颜色 4 2 2 2 5 3 2" xfId="20517"/>
    <cellStyle name="20% - 强调文字颜色 4 2 2 2 6" xfId="12009"/>
    <cellStyle name="20% - 强调文字颜色 4 2 2 2 6 2" xfId="19893"/>
    <cellStyle name="20% - 强调文字颜色 4 2 2 3" xfId="53"/>
    <cellStyle name="20% - 强调文字颜色 4 2 2 3 2" xfId="54"/>
    <cellStyle name="20% - 强调文字颜色 4 2 2 3 2 2" xfId="1363"/>
    <cellStyle name="20% - 强调文字颜色 4 2 2 3 2 2 2" xfId="2672"/>
    <cellStyle name="20% - 强调文字颜色 4 2 2 3 2 2 2 2" xfId="4397"/>
    <cellStyle name="20% - 强调文字颜色 4 2 2 3 2 2 2 2 2" xfId="8339"/>
    <cellStyle name="20% - 强调文字颜色 4 2 2 3 2 2 2 2 3" xfId="12154"/>
    <cellStyle name="20% - 强调文字颜色 4 2 2 3 2 2 2 2 3 2" xfId="20038"/>
    <cellStyle name="20% - 强调文字颜色 4 2 2 3 2 2 2 3" xfId="12241"/>
    <cellStyle name="20% - 强调文字颜色 4 2 2 3 2 2 2 3 2" xfId="20125"/>
    <cellStyle name="20% - 强调文字颜色 4 2 2 3 2 2 3" xfId="4175"/>
    <cellStyle name="20% - 强调文字颜色 4 2 2 3 2 2 3 2" xfId="8117"/>
    <cellStyle name="20% - 强调文字颜色 4 2 2 3 2 2 3 3" xfId="12636"/>
    <cellStyle name="20% - 强调文字颜色 4 2 2 3 2 2 3 3 2" xfId="20520"/>
    <cellStyle name="20% - 强调文字颜色 4 2 2 3 2 2 4" xfId="12234"/>
    <cellStyle name="20% - 强调文字颜色 4 2 2 3 2 2 4 2" xfId="20118"/>
    <cellStyle name="20% - 强调文字颜色 4 2 2 3 2 3" xfId="4171"/>
    <cellStyle name="20% - 强调文字颜色 4 2 2 3 2 3 2" xfId="8113"/>
    <cellStyle name="20% - 强调文字颜色 4 2 2 3 2 3 3" xfId="12245"/>
    <cellStyle name="20% - 强调文字颜色 4 2 2 3 2 3 3 2" xfId="20129"/>
    <cellStyle name="20% - 强调文字颜色 4 2 2 3 2 4" xfId="12232"/>
    <cellStyle name="20% - 强调文字颜色 4 2 2 3 2 4 2" xfId="20116"/>
    <cellStyle name="20% - 强调文字颜色 4 2 2 3 3" xfId="1362"/>
    <cellStyle name="20% - 强调文字颜色 4 2 2 3 3 2" xfId="2671"/>
    <cellStyle name="20% - 强调文字颜色 4 2 2 3 3 2 2" xfId="4399"/>
    <cellStyle name="20% - 强调文字颜色 4 2 2 3 3 2 2 2" xfId="8341"/>
    <cellStyle name="20% - 强调文字颜色 4 2 2 3 3 2 2 3" xfId="12639"/>
    <cellStyle name="20% - 强调文字颜色 4 2 2 3 3 2 2 3 2" xfId="20523"/>
    <cellStyle name="20% - 强调文字颜色 4 2 2 3 3 2 3" xfId="12115"/>
    <cellStyle name="20% - 强调文字颜色 4 2 2 3 3 2 3 2" xfId="19999"/>
    <cellStyle name="20% - 强调文字颜色 4 2 2 3 3 3" xfId="4116"/>
    <cellStyle name="20% - 强调文字颜色 4 2 2 3 3 3 2" xfId="8058"/>
    <cellStyle name="20% - 强调文字颜色 4 2 2 3 3 3 3" xfId="12643"/>
    <cellStyle name="20% - 强调文字颜色 4 2 2 3 3 3 3 2" xfId="20527"/>
    <cellStyle name="20% - 强调文字颜色 4 2 2 3 3 4" xfId="12109"/>
    <cellStyle name="20% - 强调文字颜色 4 2 2 3 3 4 2" xfId="19993"/>
    <cellStyle name="20% - 强调文字颜色 4 2 2 3 4" xfId="4394"/>
    <cellStyle name="20% - 强调文字颜色 4 2 2 3 4 2" xfId="8336"/>
    <cellStyle name="20% - 强调文字颜色 4 2 2 3 4 3" xfId="12118"/>
    <cellStyle name="20% - 强调文字颜色 4 2 2 3 4 3 2" xfId="20002"/>
    <cellStyle name="20% - 强调文字颜色 4 2 2 3 5" xfId="12634"/>
    <cellStyle name="20% - 强调文字颜色 4 2 2 3 5 2" xfId="20518"/>
    <cellStyle name="20% - 强调文字颜色 4 2 2 4" xfId="55"/>
    <cellStyle name="20% - 强调文字颜色 4 2 2 4 2" xfId="56"/>
    <cellStyle name="20% - 强调文字颜色 4 2 2 4 2 2" xfId="1365"/>
    <cellStyle name="20% - 强调文字颜色 4 2 2 4 2 2 2" xfId="2674"/>
    <cellStyle name="20% - 强调文字颜色 4 2 2 4 2 2 2 2" xfId="4404"/>
    <cellStyle name="20% - 强调文字颜色 4 2 2 4 2 2 2 2 2" xfId="8346"/>
    <cellStyle name="20% - 强调文字颜色 4 2 2 4 2 2 2 2 3" xfId="12649"/>
    <cellStyle name="20% - 强调文字颜色 4 2 2 4 2 2 2 2 3 2" xfId="20533"/>
    <cellStyle name="20% - 强调文字颜色 4 2 2 4 2 2 2 3" xfId="12276"/>
    <cellStyle name="20% - 强调文字颜色 4 2 2 4 2 2 2 3 2" xfId="20160"/>
    <cellStyle name="20% - 强调文字颜色 4 2 2 4 2 2 3" xfId="4188"/>
    <cellStyle name="20% - 强调文字颜色 4 2 2 4 2 2 3 2" xfId="8130"/>
    <cellStyle name="20% - 强调文字颜色 4 2 2 4 2 2 3 3" xfId="11821"/>
    <cellStyle name="20% - 强调文字颜色 4 2 2 4 2 2 3 3 2" xfId="19705"/>
    <cellStyle name="20% - 强调文字颜色 4 2 2 4 2 2 4" xfId="12271"/>
    <cellStyle name="20% - 强调文字颜色 4 2 2 4 2 2 4 2" xfId="20155"/>
    <cellStyle name="20% - 强调文字颜色 4 2 2 4 2 3" xfId="4184"/>
    <cellStyle name="20% - 强调文字颜色 4 2 2 4 2 3 2" xfId="8126"/>
    <cellStyle name="20% - 强调文字颜色 4 2 2 4 2 3 3" xfId="12278"/>
    <cellStyle name="20% - 强调文字颜色 4 2 2 4 2 3 3 2" xfId="20162"/>
    <cellStyle name="20% - 强调文字颜色 4 2 2 4 2 4" xfId="12267"/>
    <cellStyle name="20% - 强调文字颜色 4 2 2 4 2 4 2" xfId="20151"/>
    <cellStyle name="20% - 强调文字颜色 4 2 2 4 3" xfId="1364"/>
    <cellStyle name="20% - 强调文字颜色 4 2 2 4 3 2" xfId="2673"/>
    <cellStyle name="20% - 强调文字颜色 4 2 2 4 3 2 2" xfId="4409"/>
    <cellStyle name="20% - 强调文字颜色 4 2 2 4 3 2 2 2" xfId="8351"/>
    <cellStyle name="20% - 强调文字颜色 4 2 2 4 3 2 2 3" xfId="12650"/>
    <cellStyle name="20% - 强调文字颜色 4 2 2 4 3 2 2 3 2" xfId="20534"/>
    <cellStyle name="20% - 强调文字颜色 4 2 2 4 3 2 3" xfId="12601"/>
    <cellStyle name="20% - 强调文字颜色 4 2 2 4 3 2 3 2" xfId="20485"/>
    <cellStyle name="20% - 强调文字颜色 4 2 2 4 3 3" xfId="4406"/>
    <cellStyle name="20% - 强调文字颜色 4 2 2 4 3 3 2" xfId="8348"/>
    <cellStyle name="20% - 强调文字颜色 4 2 2 4 3 3 3" xfId="12652"/>
    <cellStyle name="20% - 强调文字颜色 4 2 2 4 3 3 3 2" xfId="20536"/>
    <cellStyle name="20% - 强调文字颜色 4 2 2 4 3 4" xfId="12285"/>
    <cellStyle name="20% - 强调文字颜色 4 2 2 4 3 4 2" xfId="20169"/>
    <cellStyle name="20% - 强调文字颜色 4 2 2 4 4" xfId="4402"/>
    <cellStyle name="20% - 强调文字颜色 4 2 2 4 4 2" xfId="8344"/>
    <cellStyle name="20% - 强调文字颜色 4 2 2 4 4 3" xfId="12656"/>
    <cellStyle name="20% - 强调文字颜色 4 2 2 4 4 3 2" xfId="20540"/>
    <cellStyle name="20% - 强调文字颜色 4 2 2 4 5" xfId="12646"/>
    <cellStyle name="20% - 强调文字颜色 4 2 2 4 5 2" xfId="20530"/>
    <cellStyle name="20% - 强调文字颜色 4 2 2 5" xfId="1356"/>
    <cellStyle name="20% - 强调文字颜色 4 2 2 5 2" xfId="2665"/>
    <cellStyle name="20% - 强调文字颜色 4 2 2 5 2 2" xfId="4256"/>
    <cellStyle name="20% - 强调文字颜色 4 2 2 5 2 2 2" xfId="8198"/>
    <cellStyle name="20% - 强调文字颜色 4 2 2 5 2 2 3" xfId="12396"/>
    <cellStyle name="20% - 强调文字颜色 4 2 2 5 2 2 3 2" xfId="20280"/>
    <cellStyle name="20% - 强调文字颜色 4 2 2 5 2 3" xfId="12299"/>
    <cellStyle name="20% - 强调文字颜色 4 2 2 5 2 3 2" xfId="20183"/>
    <cellStyle name="20% - 强调文字颜色 4 2 2 5 3" xfId="4253"/>
    <cellStyle name="20% - 强调文字颜色 4 2 2 5 3 2" xfId="8195"/>
    <cellStyle name="20% - 强调文字颜色 4 2 2 5 3 3" xfId="12523"/>
    <cellStyle name="20% - 强调文字颜色 4 2 2 5 3 3 2" xfId="20407"/>
    <cellStyle name="20% - 强调文字颜色 4 2 2 5 4" xfId="12394"/>
    <cellStyle name="20% - 强调文字颜色 4 2 2 5 4 2" xfId="20278"/>
    <cellStyle name="20% - 强调文字颜色 4 2 2 6" xfId="4050"/>
    <cellStyle name="20% - 强调文字颜色 4 2 2 6 2" xfId="7992"/>
    <cellStyle name="20% - 强调文字颜色 4 2 2 6 3" xfId="11916"/>
    <cellStyle name="20% - 强调文字颜色 4 2 2 6 3 2" xfId="19800"/>
    <cellStyle name="20% - 强调文字颜色 4 2 2 7" xfId="12005"/>
    <cellStyle name="20% - 强调文字颜色 4 2 2 7 2" xfId="19889"/>
    <cellStyle name="20% - 强调文字颜色 4 2 3" xfId="57"/>
    <cellStyle name="20% - 强调文字颜色 4 2 3 2" xfId="58"/>
    <cellStyle name="20% - 强调文字颜色 4 2 3 2 2" xfId="1367"/>
    <cellStyle name="20% - 强调文字颜色 4 2 3 2 2 2" xfId="2676"/>
    <cellStyle name="20% - 强调文字颜色 4 2 3 2 2 2 2" xfId="4229"/>
    <cellStyle name="20% - 强调文字颜色 4 2 3 2 2 2 2 2" xfId="8171"/>
    <cellStyle name="20% - 强调文字颜色 4 2 3 2 2 2 2 3" xfId="12352"/>
    <cellStyle name="20% - 强调文字颜色 4 2 3 2 2 2 2 3 2" xfId="20236"/>
    <cellStyle name="20% - 强调文字颜色 4 2 3 2 2 2 3" xfId="12348"/>
    <cellStyle name="20% - 强调文字颜色 4 2 3 2 2 2 3 2" xfId="20232"/>
    <cellStyle name="20% - 强调文字颜色 4 2 3 2 2 3" xfId="4222"/>
    <cellStyle name="20% - 强调文字颜色 4 2 3 2 2 3 2" xfId="8164"/>
    <cellStyle name="20% - 强调文字颜色 4 2 3 2 2 3 3" xfId="12356"/>
    <cellStyle name="20% - 强调文字颜色 4 2 3 2 2 3 3 2" xfId="20240"/>
    <cellStyle name="20% - 强调文字颜色 4 2 3 2 2 4" xfId="12345"/>
    <cellStyle name="20% - 强调文字颜色 4 2 3 2 2 4 2" xfId="20229"/>
    <cellStyle name="20% - 强调文字颜色 4 2 3 2 3" xfId="4413"/>
    <cellStyle name="20% - 强调文字颜色 4 2 3 2 3 2" xfId="8355"/>
    <cellStyle name="20% - 强调文字颜色 4 2 3 2 3 3" xfId="12140"/>
    <cellStyle name="20% - 强调文字颜色 4 2 3 2 3 3 2" xfId="20024"/>
    <cellStyle name="20% - 强调文字颜色 4 2 3 2 4" xfId="12658"/>
    <cellStyle name="20% - 强调文字颜色 4 2 3 2 4 2" xfId="20542"/>
    <cellStyle name="20% - 强调文字颜色 4 2 3 3" xfId="1366"/>
    <cellStyle name="20% - 强调文字颜色 4 2 3 3 2" xfId="2675"/>
    <cellStyle name="20% - 强调文字颜色 4 2 3 3 2 2" xfId="4415"/>
    <cellStyle name="20% - 强调文字颜色 4 2 3 3 2 2 2" xfId="8357"/>
    <cellStyle name="20% - 强调文字颜色 4 2 3 3 2 2 3" xfId="12660"/>
    <cellStyle name="20% - 强调文字颜色 4 2 3 3 2 2 3 2" xfId="20544"/>
    <cellStyle name="20% - 强调文字颜色 4 2 3 3 2 3" xfId="12312"/>
    <cellStyle name="20% - 强调文字颜色 4 2 3 3 2 3 2" xfId="20196"/>
    <cellStyle name="20% - 强调文字颜色 4 2 3 3 3" xfId="4414"/>
    <cellStyle name="20% - 强调文字颜色 4 2 3 3 3 2" xfId="8356"/>
    <cellStyle name="20% - 强调文字颜色 4 2 3 3 3 3" xfId="12540"/>
    <cellStyle name="20% - 强调文字颜色 4 2 3 3 3 3 2" xfId="20424"/>
    <cellStyle name="20% - 强调文字颜色 4 2 3 3 4" xfId="12659"/>
    <cellStyle name="20% - 强调文字颜色 4 2 3 3 4 2" xfId="20543"/>
    <cellStyle name="20% - 强调文字颜色 4 2 3 4" xfId="4412"/>
    <cellStyle name="20% - 强调文字颜色 4 2 3 4 2" xfId="8354"/>
    <cellStyle name="20% - 强调文字颜色 4 2 3 4 3" xfId="12662"/>
    <cellStyle name="20% - 强调文字颜色 4 2 3 4 3 2" xfId="20546"/>
    <cellStyle name="20% - 强调文字颜色 4 2 3 5" xfId="12016"/>
    <cellStyle name="20% - 强调文字颜色 4 2 3 5 2" xfId="19900"/>
    <cellStyle name="20% - 强调文字颜色 4 2 4" xfId="59"/>
    <cellStyle name="20% - 强调文字颜色 4 2 4 2" xfId="60"/>
    <cellStyle name="20% - 强调文字颜色 4 2 4 2 2" xfId="1369"/>
    <cellStyle name="20% - 强调文字颜色 4 2 4 2 2 2" xfId="2678"/>
    <cellStyle name="20% - 强调文字颜色 4 2 4 2 2 2 2" xfId="4426"/>
    <cellStyle name="20% - 强调文字颜色 4 2 4 2 2 2 2 2" xfId="8368"/>
    <cellStyle name="20% - 强调文字颜色 4 2 4 2 2 2 2 3" xfId="12498"/>
    <cellStyle name="20% - 强调文字颜色 4 2 4 2 2 2 2 3 2" xfId="20382"/>
    <cellStyle name="20% - 强调文字颜色 4 2 4 2 2 2 3" xfId="12671"/>
    <cellStyle name="20% - 强调文字颜色 4 2 4 2 2 2 3 2" xfId="20555"/>
    <cellStyle name="20% - 强调文字颜色 4 2 4 2 2 3" xfId="4424"/>
    <cellStyle name="20% - 强调文字颜色 4 2 4 2 2 3 2" xfId="8366"/>
    <cellStyle name="20% - 强调文字颜色 4 2 4 2 2 3 3" xfId="12672"/>
    <cellStyle name="20% - 强调文字颜色 4 2 4 2 2 3 3 2" xfId="20556"/>
    <cellStyle name="20% - 强调文字颜色 4 2 4 2 2 4" xfId="12669"/>
    <cellStyle name="20% - 强调文字颜色 4 2 4 2 2 4 2" xfId="20553"/>
    <cellStyle name="20% - 强调文字颜色 4 2 4 2 3" xfId="4421"/>
    <cellStyle name="20% - 强调文字颜色 4 2 4 2 3 2" xfId="8363"/>
    <cellStyle name="20% - 强调文字颜色 4 2 4 2 3 3" xfId="12677"/>
    <cellStyle name="20% - 强调文字颜色 4 2 4 2 3 3 2" xfId="20561"/>
    <cellStyle name="20% - 强调文字颜色 4 2 4 2 4" xfId="12667"/>
    <cellStyle name="20% - 强调文字颜色 4 2 4 2 4 2" xfId="20551"/>
    <cellStyle name="20% - 强调文字颜色 4 2 4 3" xfId="1368"/>
    <cellStyle name="20% - 强调文字颜色 4 2 4 3 2" xfId="2677"/>
    <cellStyle name="20% - 强调文字颜色 4 2 4 3 2 2" xfId="4046"/>
    <cellStyle name="20% - 强调文字颜色 4 2 4 3 2 2 2" xfId="7988"/>
    <cellStyle name="20% - 强调文字颜色 4 2 4 3 2 2 3" xfId="12679"/>
    <cellStyle name="20% - 强调文字颜色 4 2 4 3 2 2 3 2" xfId="20563"/>
    <cellStyle name="20% - 强调文字颜色 4 2 4 3 2 3" xfId="11951"/>
    <cellStyle name="20% - 强调文字颜色 4 2 4 3 2 3 2" xfId="19835"/>
    <cellStyle name="20% - 强调文字颜色 4 2 4 3 3" xfId="3953"/>
    <cellStyle name="20% - 强调文字颜色 4 2 4 3 3 2" xfId="7895"/>
    <cellStyle name="20% - 强调文字颜色 4 2 4 3 3 3" xfId="11957"/>
    <cellStyle name="20% - 强调文字颜色 4 2 4 3 3 3 2" xfId="19841"/>
    <cellStyle name="20% - 强调文字颜色 4 2 4 3 4" xfId="11833"/>
    <cellStyle name="20% - 强调文字颜色 4 2 4 3 4 2" xfId="19717"/>
    <cellStyle name="20% - 强调文字颜色 4 2 4 4" xfId="4419"/>
    <cellStyle name="20% - 强调文字颜色 4 2 4 4 2" xfId="8361"/>
    <cellStyle name="20% - 强调文字颜色 4 2 4 4 3" xfId="12680"/>
    <cellStyle name="20% - 强调文字颜色 4 2 4 4 3 2" xfId="20564"/>
    <cellStyle name="20% - 强调文字颜色 4 2 4 5" xfId="12665"/>
    <cellStyle name="20% - 强调文字颜色 4 2 4 5 2" xfId="20549"/>
    <cellStyle name="20% - 强调文字颜色 4 2 5" xfId="1355"/>
    <cellStyle name="20% - 强调文字颜色 4 2 5 2" xfId="2664"/>
    <cellStyle name="20% - 强调文字颜色 4 2 5 2 2" xfId="4430"/>
    <cellStyle name="20% - 强调文字颜色 4 2 5 2 2 2" xfId="8372"/>
    <cellStyle name="20% - 强调文字颜色 4 2 5 2 2 3" xfId="12686"/>
    <cellStyle name="20% - 强调文字颜色 4 2 5 2 2 3 2" xfId="20570"/>
    <cellStyle name="20% - 强调文字颜色 4 2 5 2 3" xfId="12683"/>
    <cellStyle name="20% - 强调文字颜色 4 2 5 2 3 2" xfId="20567"/>
    <cellStyle name="20% - 强调文字颜色 4 2 5 3" xfId="4428"/>
    <cellStyle name="20% - 强调文字颜色 4 2 5 3 2" xfId="8370"/>
    <cellStyle name="20% - 强调文字颜色 4 2 5 3 3" xfId="12688"/>
    <cellStyle name="20% - 强调文字颜色 4 2 5 3 3 2" xfId="20572"/>
    <cellStyle name="20% - 强调文字颜色 4 2 5 4" xfId="12681"/>
    <cellStyle name="20% - 强调文字颜色 4 2 5 4 2" xfId="20565"/>
    <cellStyle name="20% - 强调文字颜色 4 2 6" xfId="4077"/>
    <cellStyle name="20% - 强调文字颜色 4 2 6 2" xfId="8019"/>
    <cellStyle name="20% - 强调文字颜色 4 2 6 3" xfId="12690"/>
    <cellStyle name="20% - 强调文字颜色 4 2 6 3 2" xfId="20574"/>
    <cellStyle name="20% - 强调文字颜色 4 2 7" xfId="12002"/>
    <cellStyle name="20% - 强调文字颜色 4 2 7 2" xfId="19886"/>
    <cellStyle name="20% - 强调文字颜色 5 2" xfId="61"/>
    <cellStyle name="20% - 强调文字颜色 5 2 2" xfId="62"/>
    <cellStyle name="20% - 强调文字颜色 5 2 2 2" xfId="63"/>
    <cellStyle name="20% - 强调文字颜色 5 2 2 2 2" xfId="64"/>
    <cellStyle name="20% - 强调文字颜色 5 2 2 2 2 2" xfId="65"/>
    <cellStyle name="20% - 强调文字颜色 5 2 2 2 2 2 2" xfId="1374"/>
    <cellStyle name="20% - 强调文字颜色 5 2 2 2 2 2 2 2" xfId="2683"/>
    <cellStyle name="20% - 强调文字颜色 5 2 2 2 2 2 2 2 2" xfId="4439"/>
    <cellStyle name="20% - 强调文字颜色 5 2 2 2 2 2 2 2 2 2" xfId="8381"/>
    <cellStyle name="20% - 强调文字颜色 5 2 2 2 2 2 2 2 2 3" xfId="11871"/>
    <cellStyle name="20% - 强调文字颜色 5 2 2 2 2 2 2 2 2 3 2" xfId="19755"/>
    <cellStyle name="20% - 强调文字颜色 5 2 2 2 2 2 2 2 3" xfId="12697"/>
    <cellStyle name="20% - 强调文字颜色 5 2 2 2 2 2 2 2 3 2" xfId="20581"/>
    <cellStyle name="20% - 强调文字颜色 5 2 2 2 2 2 2 3" xfId="4438"/>
    <cellStyle name="20% - 强调文字颜色 5 2 2 2 2 2 2 3 2" xfId="8380"/>
    <cellStyle name="20% - 强调文字颜色 5 2 2 2 2 2 2 3 3" xfId="12210"/>
    <cellStyle name="20% - 强调文字颜色 5 2 2 2 2 2 2 3 3 2" xfId="20094"/>
    <cellStyle name="20% - 强调文字颜色 5 2 2 2 2 2 2 4" xfId="12696"/>
    <cellStyle name="20% - 强调文字颜色 5 2 2 2 2 2 2 4 2" xfId="20580"/>
    <cellStyle name="20% - 强调文字颜色 5 2 2 2 2 2 3" xfId="4437"/>
    <cellStyle name="20% - 强调文字颜色 5 2 2 2 2 2 3 2" xfId="8379"/>
    <cellStyle name="20% - 强调文字颜色 5 2 2 2 2 2 3 3" xfId="12698"/>
    <cellStyle name="20% - 强调文字颜色 5 2 2 2 2 2 3 3 2" xfId="20582"/>
    <cellStyle name="20% - 强调文字颜色 5 2 2 2 2 2 4" xfId="12695"/>
    <cellStyle name="20% - 强调文字颜色 5 2 2 2 2 2 4 2" xfId="20579"/>
    <cellStyle name="20% - 强调文字颜色 5 2 2 2 2 3" xfId="1373"/>
    <cellStyle name="20% - 强调文字颜色 5 2 2 2 2 3 2" xfId="2682"/>
    <cellStyle name="20% - 强调文字颜色 5 2 2 2 2 3 2 2" xfId="4372"/>
    <cellStyle name="20% - 强调文字颜色 5 2 2 2 2 3 2 2 2" xfId="8314"/>
    <cellStyle name="20% - 强调文字颜色 5 2 2 2 2 3 2 2 3" xfId="12588"/>
    <cellStyle name="20% - 强调文字颜色 5 2 2 2 2 3 2 2 3 2" xfId="20472"/>
    <cellStyle name="20% - 强调文字颜色 5 2 2 2 2 3 2 3" xfId="12583"/>
    <cellStyle name="20% - 强调文字颜色 5 2 2 2 2 3 2 3 2" xfId="20467"/>
    <cellStyle name="20% - 强调文字颜色 5 2 2 2 2 3 3" xfId="4368"/>
    <cellStyle name="20% - 强调文字颜色 5 2 2 2 2 3 3 2" xfId="8310"/>
    <cellStyle name="20% - 强调文字颜色 5 2 2 2 2 3 3 3" xfId="12591"/>
    <cellStyle name="20% - 强调文字颜色 5 2 2 2 2 3 3 3 2" xfId="20475"/>
    <cellStyle name="20% - 强调文字颜色 5 2 2 2 2 3 4" xfId="12580"/>
    <cellStyle name="20% - 强调文字颜色 5 2 2 2 2 3 4 2" xfId="20464"/>
    <cellStyle name="20% - 强调文字颜色 5 2 2 2 2 4" xfId="4436"/>
    <cellStyle name="20% - 强调文字颜色 5 2 2 2 2 4 2" xfId="8378"/>
    <cellStyle name="20% - 强调文字颜色 5 2 2 2 2 4 3" xfId="12599"/>
    <cellStyle name="20% - 强调文字颜色 5 2 2 2 2 4 3 2" xfId="20483"/>
    <cellStyle name="20% - 强调文字颜色 5 2 2 2 2 5" xfId="12692"/>
    <cellStyle name="20% - 强调文字颜色 5 2 2 2 2 5 2" xfId="20576"/>
    <cellStyle name="20% - 强调文字颜色 5 2 2 2 3" xfId="66"/>
    <cellStyle name="20% - 强调文字颜色 5 2 2 2 3 2" xfId="67"/>
    <cellStyle name="20% - 强调文字颜色 5 2 2 2 3 2 2" xfId="1376"/>
    <cellStyle name="20% - 强调文字颜色 5 2 2 2 3 2 2 2" xfId="2685"/>
    <cellStyle name="20% - 强调文字颜色 5 2 2 2 3 2 2 2 2" xfId="4040"/>
    <cellStyle name="20% - 强调文字颜色 5 2 2 2 3 2 2 2 2 2" xfId="7982"/>
    <cellStyle name="20% - 强调文字颜色 5 2 2 2 3 2 2 2 2 3" xfId="12157"/>
    <cellStyle name="20% - 强调文字颜色 5 2 2 2 3 2 2 2 2 3 2" xfId="20041"/>
    <cellStyle name="20% - 强调文字颜色 5 2 2 2 3 2 2 2 3" xfId="11946"/>
    <cellStyle name="20% - 强调文字颜色 5 2 2 2 3 2 2 2 3 2" xfId="19830"/>
    <cellStyle name="20% - 强调文字颜色 5 2 2 2 3 2 2 3" xfId="4444"/>
    <cellStyle name="20% - 强调文字颜色 5 2 2 2 3 2 2 3 2" xfId="8386"/>
    <cellStyle name="20% - 强调文字颜色 5 2 2 2 3 2 2 3 3" xfId="11845"/>
    <cellStyle name="20% - 强调文字颜色 5 2 2 2 3 2 2 3 3 2" xfId="19729"/>
    <cellStyle name="20% - 强调文字颜色 5 2 2 2 3 2 2 4" xfId="12706"/>
    <cellStyle name="20% - 强调文字颜色 5 2 2 2 3 2 2 4 2" xfId="20590"/>
    <cellStyle name="20% - 强调文字颜色 5 2 2 2 3 2 3" xfId="4442"/>
    <cellStyle name="20% - 强调文字颜色 5 2 2 2 3 2 3 2" xfId="8384"/>
    <cellStyle name="20% - 强调文字颜色 5 2 2 2 3 2 3 3" xfId="12709"/>
    <cellStyle name="20% - 强调文字颜色 5 2 2 2 3 2 3 3 2" xfId="20593"/>
    <cellStyle name="20% - 强调文字颜色 5 2 2 2 3 2 4" xfId="12703"/>
    <cellStyle name="20% - 强调文字颜色 5 2 2 2 3 2 4 2" xfId="20587"/>
    <cellStyle name="20% - 强调文字颜色 5 2 2 2 3 3" xfId="1375"/>
    <cellStyle name="20% - 强调文字颜色 5 2 2 2 3 3 2" xfId="2684"/>
    <cellStyle name="20% - 强调文字颜色 5 2 2 2 3 3 2 2" xfId="4446"/>
    <cellStyle name="20% - 强调文字颜色 5 2 2 2 3 3 2 2 2" xfId="8388"/>
    <cellStyle name="20% - 强调文字颜色 5 2 2 2 3 3 2 2 3" xfId="12712"/>
    <cellStyle name="20% - 强调文字颜色 5 2 2 2 3 3 2 2 3 2" xfId="20596"/>
    <cellStyle name="20% - 强调文字颜色 5 2 2 2 3 3 2 3" xfId="12613"/>
    <cellStyle name="20% - 强调文字颜色 5 2 2 2 3 3 2 3 2" xfId="20497"/>
    <cellStyle name="20% - 强调文字颜色 5 2 2 2 3 3 3" xfId="4380"/>
    <cellStyle name="20% - 强调文字颜色 5 2 2 2 3 3 3 2" xfId="8322"/>
    <cellStyle name="20% - 强调文字颜色 5 2 2 2 3 3 3 3" xfId="12715"/>
    <cellStyle name="20% - 强调文字颜色 5 2 2 2 3 3 3 3 2" xfId="20599"/>
    <cellStyle name="20% - 强调文字颜色 5 2 2 2 3 3 4" xfId="12606"/>
    <cellStyle name="20% - 强调文字颜色 5 2 2 2 3 3 4 2" xfId="20490"/>
    <cellStyle name="20% - 强调文字颜色 5 2 2 2 3 4" xfId="4440"/>
    <cellStyle name="20% - 强调文字颜色 5 2 2 2 3 4 2" xfId="8382"/>
    <cellStyle name="20% - 强调文字颜色 5 2 2 2 3 4 3" xfId="12619"/>
    <cellStyle name="20% - 强调文字颜色 5 2 2 2 3 4 3 2" xfId="20503"/>
    <cellStyle name="20% - 强调文字颜色 5 2 2 2 3 5" xfId="12699"/>
    <cellStyle name="20% - 强调文字颜色 5 2 2 2 3 5 2" xfId="20583"/>
    <cellStyle name="20% - 强调文字颜色 5 2 2 2 4" xfId="1372"/>
    <cellStyle name="20% - 强调文字颜色 5 2 2 2 4 2" xfId="2681"/>
    <cellStyle name="20% - 强调文字颜色 5 2 2 2 4 2 2" xfId="4026"/>
    <cellStyle name="20% - 强调文字颜色 5 2 2 2 4 2 2 2" xfId="7968"/>
    <cellStyle name="20% - 强调文字颜色 5 2 2 2 4 2 2 3" xfId="11823"/>
    <cellStyle name="20% - 强调文字颜色 5 2 2 2 4 2 2 3 2" xfId="19707"/>
    <cellStyle name="20% - 强调文字颜色 5 2 2 2 4 2 3" xfId="11928"/>
    <cellStyle name="20% - 强调文字颜色 5 2 2 2 4 2 3 2" xfId="19812"/>
    <cellStyle name="20% - 强调文字颜色 5 2 2 2 4 3" xfId="4450"/>
    <cellStyle name="20% - 强调文字颜色 5 2 2 2 4 3 2" xfId="8392"/>
    <cellStyle name="20% - 强调文字颜色 5 2 2 2 4 3 3" xfId="11940"/>
    <cellStyle name="20% - 强调文字颜色 5 2 2 2 4 3 3 2" xfId="19824"/>
    <cellStyle name="20% - 强调文字颜色 5 2 2 2 4 4" xfId="12717"/>
    <cellStyle name="20% - 强调文字颜色 5 2 2 2 4 4 2" xfId="20601"/>
    <cellStyle name="20% - 强调文字颜色 5 2 2 2 5" xfId="4435"/>
    <cellStyle name="20% - 强调文字颜色 5 2 2 2 5 2" xfId="8377"/>
    <cellStyle name="20% - 强调文字颜色 5 2 2 2 5 3" xfId="12718"/>
    <cellStyle name="20% - 强调文字颜色 5 2 2 2 5 3 2" xfId="20602"/>
    <cellStyle name="20% - 强调文字颜色 5 2 2 2 6" xfId="12595"/>
    <cellStyle name="20% - 强调文字颜色 5 2 2 2 6 2" xfId="20479"/>
    <cellStyle name="20% - 强调文字颜色 5 2 2 3" xfId="68"/>
    <cellStyle name="20% - 强调文字颜色 5 2 2 3 2" xfId="69"/>
    <cellStyle name="20% - 强调文字颜色 5 2 2 3 2 2" xfId="1378"/>
    <cellStyle name="20% - 强调文字颜色 5 2 2 3 2 2 2" xfId="2687"/>
    <cellStyle name="20% - 强调文字颜色 5 2 2 3 2 2 2 2" xfId="4071"/>
    <cellStyle name="20% - 强调文字颜色 5 2 2 3 2 2 2 2 2" xfId="8013"/>
    <cellStyle name="20% - 强调文字颜色 5 2 2 3 2 2 2 2 3" xfId="11959"/>
    <cellStyle name="20% - 强调文字颜色 5 2 2 3 2 2 2 2 3 2" xfId="19843"/>
    <cellStyle name="20% - 强调文字颜色 5 2 2 3 2 2 2 3" xfId="11998"/>
    <cellStyle name="20% - 强调文字颜色 5 2 2 3 2 2 2 3 2" xfId="19882"/>
    <cellStyle name="20% - 强调文字颜色 5 2 2 3 2 2 3" xfId="4456"/>
    <cellStyle name="20% - 强调文字颜色 5 2 2 3 2 2 3 2" xfId="8398"/>
    <cellStyle name="20% - 强调文字颜色 5 2 2 3 2 2 3 3" xfId="11930"/>
    <cellStyle name="20% - 强调文字颜色 5 2 2 3 2 2 3 3 2" xfId="19814"/>
    <cellStyle name="20% - 强调文字颜色 5 2 2 3 2 2 4" xfId="12723"/>
    <cellStyle name="20% - 强调文字颜色 5 2 2 3 2 2 4 2" xfId="20607"/>
    <cellStyle name="20% - 强调文字颜色 5 2 2 3 2 3" xfId="4454"/>
    <cellStyle name="20% - 强调文字颜色 5 2 2 3 2 3 2" xfId="8396"/>
    <cellStyle name="20% - 强调文字颜色 5 2 2 3 2 3 3" xfId="12099"/>
    <cellStyle name="20% - 强调文字颜色 5 2 2 3 2 3 3 2" xfId="19983"/>
    <cellStyle name="20% - 强调文字颜色 5 2 2 3 2 4" xfId="12722"/>
    <cellStyle name="20% - 强调文字颜色 5 2 2 3 2 4 2" xfId="20606"/>
    <cellStyle name="20% - 强调文字颜色 5 2 2 3 3" xfId="1377"/>
    <cellStyle name="20% - 强调文字颜色 5 2 2 3 3 2" xfId="2686"/>
    <cellStyle name="20% - 强调文字颜色 5 2 2 3 3 2 2" xfId="4063"/>
    <cellStyle name="20% - 强调文字颜色 5 2 2 3 3 2 2 2" xfId="8005"/>
    <cellStyle name="20% - 强调文字颜色 5 2 2 3 3 2 2 3" xfId="12172"/>
    <cellStyle name="20% - 强调文字颜色 5 2 2 3 3 2 2 3 2" xfId="20056"/>
    <cellStyle name="20% - 强调文字颜色 5 2 2 3 3 2 3" xfId="11970"/>
    <cellStyle name="20% - 强调文字颜色 5 2 2 3 3 2 3 2" xfId="19854"/>
    <cellStyle name="20% - 强调文字颜色 5 2 2 3 3 3" xfId="4457"/>
    <cellStyle name="20% - 强调文字颜色 5 2 2 3 3 3 2" xfId="8399"/>
    <cellStyle name="20% - 强调文字颜色 5 2 2 3 3 3 3" xfId="11985"/>
    <cellStyle name="20% - 强调文字颜色 5 2 2 3 3 3 3 2" xfId="19869"/>
    <cellStyle name="20% - 强调文字颜色 5 2 2 3 3 4" xfId="12724"/>
    <cellStyle name="20% - 强调文字颜色 5 2 2 3 3 4 2" xfId="20608"/>
    <cellStyle name="20% - 强调文字颜色 5 2 2 3 4" xfId="4453"/>
    <cellStyle name="20% - 强调文字颜色 5 2 2 3 4 2" xfId="8395"/>
    <cellStyle name="20% - 强调文字颜色 5 2 2 3 4 3" xfId="12727"/>
    <cellStyle name="20% - 强调文字颜色 5 2 2 3 4 3 2" xfId="20611"/>
    <cellStyle name="20% - 强调文字颜色 5 2 2 3 5" xfId="12721"/>
    <cellStyle name="20% - 强调文字颜色 5 2 2 3 5 2" xfId="20605"/>
    <cellStyle name="20% - 强调文字颜色 5 2 2 4" xfId="70"/>
    <cellStyle name="20% - 强调文字颜色 5 2 2 4 2" xfId="71"/>
    <cellStyle name="20% - 强调文字颜色 5 2 2 4 2 2" xfId="1380"/>
    <cellStyle name="20% - 强调文字颜色 5 2 2 4 2 2 2" xfId="2689"/>
    <cellStyle name="20% - 强调文字颜色 5 2 2 4 2 2 2 2" xfId="4472"/>
    <cellStyle name="20% - 强调文字颜色 5 2 2 4 2 2 2 2 2" xfId="8414"/>
    <cellStyle name="20% - 强调文字颜色 5 2 2 4 2 2 2 2 3" xfId="12741"/>
    <cellStyle name="20% - 强调文字颜色 5 2 2 4 2 2 2 2 3 2" xfId="20625"/>
    <cellStyle name="20% - 强调文字颜色 5 2 2 4 2 2 2 3" xfId="12738"/>
    <cellStyle name="20% - 强调文字颜色 5 2 2 4 2 2 2 3 2" xfId="20622"/>
    <cellStyle name="20% - 强调文字颜色 5 2 2 4 2 2 3" xfId="4465"/>
    <cellStyle name="20% - 强调文字颜色 5 2 2 4 2 2 3 2" xfId="8407"/>
    <cellStyle name="20% - 强调文字颜色 5 2 2 4 2 2 3 3" xfId="12744"/>
    <cellStyle name="20% - 强调文字颜色 5 2 2 4 2 2 3 3 2" xfId="20628"/>
    <cellStyle name="20% - 强调文字颜色 5 2 2 4 2 2 4" xfId="12734"/>
    <cellStyle name="20% - 强调文字颜色 5 2 2 4 2 2 4 2" xfId="20618"/>
    <cellStyle name="20% - 强调文字颜色 5 2 2 4 2 3" xfId="4461"/>
    <cellStyle name="20% - 强调文字颜色 5 2 2 4 2 3 2" xfId="8403"/>
    <cellStyle name="20% - 强调文字颜色 5 2 2 4 2 3 3" xfId="12627"/>
    <cellStyle name="20% - 强调文字颜色 5 2 2 4 2 3 3 2" xfId="20511"/>
    <cellStyle name="20% - 强调文字颜色 5 2 2 4 2 4" xfId="12731"/>
    <cellStyle name="20% - 强调文字颜色 5 2 2 4 2 4 2" xfId="20615"/>
    <cellStyle name="20% - 强调文字颜色 5 2 2 4 3" xfId="1379"/>
    <cellStyle name="20% - 强调文字颜色 5 2 2 4 3 2" xfId="2688"/>
    <cellStyle name="20% - 强调文字颜色 5 2 2 4 3 2 2" xfId="4476"/>
    <cellStyle name="20% - 强调文字颜色 5 2 2 4 3 2 2 2" xfId="8418"/>
    <cellStyle name="20% - 强调文字颜色 5 2 2 4 3 2 2 3" xfId="12752"/>
    <cellStyle name="20% - 强调文字颜色 5 2 2 4 3 2 2 3 2" xfId="20636"/>
    <cellStyle name="20% - 强调文字颜色 5 2 2 4 3 2 3" xfId="12749"/>
    <cellStyle name="20% - 强调文字颜色 5 2 2 4 3 2 3 2" xfId="20633"/>
    <cellStyle name="20% - 强调文字颜色 5 2 2 4 3 3" xfId="4473"/>
    <cellStyle name="20% - 强调文字颜色 5 2 2 4 3 3 2" xfId="8415"/>
    <cellStyle name="20% - 强调文字颜色 5 2 2 4 3 3 3" xfId="12755"/>
    <cellStyle name="20% - 强调文字颜色 5 2 2 4 3 3 3 2" xfId="20639"/>
    <cellStyle name="20% - 强调文字颜色 5 2 2 4 3 4" xfId="12746"/>
    <cellStyle name="20% - 强调文字颜色 5 2 2 4 3 4 2" xfId="20630"/>
    <cellStyle name="20% - 强调文字颜色 5 2 2 4 4" xfId="4459"/>
    <cellStyle name="20% - 强调文字颜色 5 2 2 4 4 2" xfId="8401"/>
    <cellStyle name="20% - 强调文字颜色 5 2 2 4 4 3" xfId="12756"/>
    <cellStyle name="20% - 强调文字颜色 5 2 2 4 4 3 2" xfId="20640"/>
    <cellStyle name="20% - 强调文字颜色 5 2 2 4 5" xfId="12729"/>
    <cellStyle name="20% - 强调文字颜色 5 2 2 4 5 2" xfId="20613"/>
    <cellStyle name="20% - 强调文字颜色 5 2 2 5" xfId="1371"/>
    <cellStyle name="20% - 强调文字颜色 5 2 2 5 2" xfId="2680"/>
    <cellStyle name="20% - 强调文字颜色 5 2 2 5 2 2" xfId="4478"/>
    <cellStyle name="20% - 强调文字颜色 5 2 2 5 2 2 2" xfId="8420"/>
    <cellStyle name="20% - 强调文字颜色 5 2 2 5 2 2 3" xfId="12331"/>
    <cellStyle name="20% - 强调文字颜色 5 2 2 5 2 2 3 2" xfId="20215"/>
    <cellStyle name="20% - 强调文字颜色 5 2 2 5 2 3" xfId="12757"/>
    <cellStyle name="20% - 强调文字颜色 5 2 2 5 2 3 2" xfId="20641"/>
    <cellStyle name="20% - 强调文字颜色 5 2 2 5 3" xfId="4477"/>
    <cellStyle name="20% - 强调文字颜色 5 2 2 5 3 2" xfId="8419"/>
    <cellStyle name="20% - 强调文字颜色 5 2 2 5 3 3" xfId="12482"/>
    <cellStyle name="20% - 强调文字颜色 5 2 2 5 3 3 2" xfId="20366"/>
    <cellStyle name="20% - 强调文字颜色 5 2 2 5 4" xfId="12570"/>
    <cellStyle name="20% - 强调文字颜色 5 2 2 5 4 2" xfId="20454"/>
    <cellStyle name="20% - 强调文字颜色 5 2 2 6" xfId="4433"/>
    <cellStyle name="20% - 强调文字颜色 5 2 2 6 2" xfId="8375"/>
    <cellStyle name="20% - 强调文字颜色 5 2 2 6 3" xfId="12758"/>
    <cellStyle name="20% - 强调文字颜色 5 2 2 6 3 2" xfId="20642"/>
    <cellStyle name="20% - 强调文字颜色 5 2 2 7" xfId="12029"/>
    <cellStyle name="20% - 强调文字颜色 5 2 2 7 2" xfId="19913"/>
    <cellStyle name="20% - 强调文字颜色 5 2 3" xfId="72"/>
    <cellStyle name="20% - 强调文字颜色 5 2 3 2" xfId="73"/>
    <cellStyle name="20% - 强调文字颜色 5 2 3 2 2" xfId="1382"/>
    <cellStyle name="20% - 强调文字颜色 5 2 3 2 2 2" xfId="2691"/>
    <cellStyle name="20% - 强调文字颜色 5 2 3 2 2 2 2" xfId="3980"/>
    <cellStyle name="20% - 强调文字颜色 5 2 3 2 2 2 2 2" xfId="7922"/>
    <cellStyle name="20% - 强调文字颜色 5 2 3 2 2 2 2 3" xfId="11936"/>
    <cellStyle name="20% - 强调文字颜色 5 2 3 2 2 2 2 3 2" xfId="19820"/>
    <cellStyle name="20% - 强调文字颜色 5 2 3 2 2 2 3" xfId="11873"/>
    <cellStyle name="20% - 强调文字颜色 5 2 3 2 2 2 3 2" xfId="19757"/>
    <cellStyle name="20% - 强调文字颜色 5 2 3 2 2 3" xfId="4331"/>
    <cellStyle name="20% - 强调文字颜色 5 2 3 2 2 3 2" xfId="8273"/>
    <cellStyle name="20% - 强调文字颜色 5 2 3 2 2 3 3" xfId="12239"/>
    <cellStyle name="20% - 强调文字颜色 5 2 3 2 2 3 3 2" xfId="20123"/>
    <cellStyle name="20% - 强调文字颜色 5 2 3 2 2 4" xfId="12503"/>
    <cellStyle name="20% - 强调文字颜色 5 2 3 2 2 4 2" xfId="20387"/>
    <cellStyle name="20% - 强调文字颜色 5 2 3 2 3" xfId="4480"/>
    <cellStyle name="20% - 强调文字颜色 5 2 3 2 3 2" xfId="8422"/>
    <cellStyle name="20% - 强调文字颜色 5 2 3 2 3 3" xfId="12509"/>
    <cellStyle name="20% - 强调文字颜色 5 2 3 2 3 3 2" xfId="20393"/>
    <cellStyle name="20% - 强调文字颜色 5 2 3 2 4" xfId="12764"/>
    <cellStyle name="20% - 强调文字颜色 5 2 3 2 4 2" xfId="20648"/>
    <cellStyle name="20% - 强调文字颜色 5 2 3 3" xfId="1381"/>
    <cellStyle name="20% - 强调文字颜色 5 2 3 3 2" xfId="2690"/>
    <cellStyle name="20% - 强调文字颜色 5 2 3 3 2 2" xfId="4481"/>
    <cellStyle name="20% - 强调文字颜色 5 2 3 3 2 2 2" xfId="8423"/>
    <cellStyle name="20% - 强调文字颜色 5 2 3 3 2 2 3" xfId="12765"/>
    <cellStyle name="20% - 强调文字颜色 5 2 3 3 2 2 3 2" xfId="20649"/>
    <cellStyle name="20% - 强调文字颜色 5 2 3 3 2 3" xfId="12516"/>
    <cellStyle name="20% - 强调文字颜色 5 2 3 3 2 3 2" xfId="20400"/>
    <cellStyle name="20% - 强调文字颜色 5 2 3 3 3" xfId="3977"/>
    <cellStyle name="20% - 强调文字颜色 5 2 3 3 3 2" xfId="7919"/>
    <cellStyle name="20% - 强调文字颜色 5 2 3 3 3 3" xfId="12769"/>
    <cellStyle name="20% - 强调文字颜色 5 2 3 3 3 3 2" xfId="20653"/>
    <cellStyle name="20% - 强调文字颜色 5 2 3 3 4" xfId="11870"/>
    <cellStyle name="20% - 强调文字颜色 5 2 3 3 4 2" xfId="19754"/>
    <cellStyle name="20% - 强调文字颜色 5 2 3 4" xfId="4479"/>
    <cellStyle name="20% - 强调文字颜色 5 2 3 4 2" xfId="8421"/>
    <cellStyle name="20% - 强调文字颜色 5 2 3 4 3" xfId="11857"/>
    <cellStyle name="20% - 强调文字颜色 5 2 3 4 3 2" xfId="19741"/>
    <cellStyle name="20% - 强调文字颜色 5 2 3 5" xfId="12762"/>
    <cellStyle name="20% - 强调文字颜色 5 2 3 5 2" xfId="20646"/>
    <cellStyle name="20% - 强调文字颜色 5 2 4" xfId="74"/>
    <cellStyle name="20% - 强调文字颜色 5 2 4 2" xfId="75"/>
    <cellStyle name="20% - 强调文字颜色 5 2 4 2 2" xfId="1384"/>
    <cellStyle name="20% - 强调文字颜色 5 2 4 2 2 2" xfId="2693"/>
    <cellStyle name="20% - 强调文字颜色 5 2 4 2 2 2 2" xfId="4490"/>
    <cellStyle name="20% - 强调文字颜色 5 2 4 2 2 2 2 2" xfId="8432"/>
    <cellStyle name="20% - 强调文字颜色 5 2 4 2 2 2 2 3" xfId="11819"/>
    <cellStyle name="20% - 强调文字颜色 5 2 4 2 2 2 2 3 2" xfId="19703"/>
    <cellStyle name="20% - 强调文字颜色 5 2 4 2 2 2 3" xfId="12774"/>
    <cellStyle name="20% - 强调文字颜色 5 2 4 2 2 2 3 2" xfId="20658"/>
    <cellStyle name="20% - 强调文字颜色 5 2 4 2 2 3" xfId="4489"/>
    <cellStyle name="20% - 强调文字颜色 5 2 4 2 2 3 2" xfId="8431"/>
    <cellStyle name="20% - 强调文字颜色 5 2 4 2 2 3 3" xfId="12274"/>
    <cellStyle name="20% - 强调文字颜色 5 2 4 2 2 3 3 2" xfId="20158"/>
    <cellStyle name="20% - 强调文字颜色 5 2 4 2 2 4" xfId="12773"/>
    <cellStyle name="20% - 强调文字颜色 5 2 4 2 2 4 2" xfId="20657"/>
    <cellStyle name="20% - 强调文字颜色 5 2 4 2 3" xfId="4486"/>
    <cellStyle name="20% - 强调文字颜色 5 2 4 2 3 2" xfId="8428"/>
    <cellStyle name="20% - 强调文字颜色 5 2 4 2 3 3" xfId="12778"/>
    <cellStyle name="20% - 强调文字颜色 5 2 4 2 3 3 2" xfId="20662"/>
    <cellStyle name="20% - 强调文字颜色 5 2 4 2 4" xfId="12772"/>
    <cellStyle name="20% - 强调文字颜色 5 2 4 2 4 2" xfId="20656"/>
    <cellStyle name="20% - 强调文字颜色 5 2 4 3" xfId="1383"/>
    <cellStyle name="20% - 强调文字颜色 5 2 4 3 2" xfId="2692"/>
    <cellStyle name="20% - 强调文字颜色 5 2 4 3 2 2" xfId="4493"/>
    <cellStyle name="20% - 强调文字颜色 5 2 4 3 2 2 2" xfId="8435"/>
    <cellStyle name="20% - 强调文字颜色 5 2 4 3 2 2 3" xfId="12415"/>
    <cellStyle name="20% - 强调文字颜色 5 2 4 3 2 2 3 2" xfId="20299"/>
    <cellStyle name="20% - 强调文字颜色 5 2 4 3 2 3" xfId="12779"/>
    <cellStyle name="20% - 强调文字颜色 5 2 4 3 2 3 2" xfId="20663"/>
    <cellStyle name="20% - 强调文字颜色 5 2 4 3 3" xfId="4492"/>
    <cellStyle name="20% - 强调文字颜色 5 2 4 3 3 2" xfId="8434"/>
    <cellStyle name="20% - 强调文字颜色 5 2 4 3 3 3" xfId="12785"/>
    <cellStyle name="20% - 强调文字颜色 5 2 4 3 3 3 2" xfId="20669"/>
    <cellStyle name="20% - 强调文字颜色 5 2 4 3 4" xfId="12212"/>
    <cellStyle name="20% - 强调文字颜色 5 2 4 3 4 2" xfId="20096"/>
    <cellStyle name="20% - 强调文字颜色 5 2 4 4" xfId="4482"/>
    <cellStyle name="20% - 强调文字颜色 5 2 4 4 2" xfId="8424"/>
    <cellStyle name="20% - 强调文字颜色 5 2 4 4 3" xfId="12786"/>
    <cellStyle name="20% - 强调文字颜色 5 2 4 4 3 2" xfId="20670"/>
    <cellStyle name="20% - 强调文字颜色 5 2 4 5" xfId="12770"/>
    <cellStyle name="20% - 强调文字颜色 5 2 4 5 2" xfId="20654"/>
    <cellStyle name="20% - 强调文字颜色 5 2 5" xfId="1370"/>
    <cellStyle name="20% - 强调文字颜色 5 2 5 2" xfId="2679"/>
    <cellStyle name="20% - 强调文字颜色 5 2 5 2 2" xfId="4000"/>
    <cellStyle name="20% - 强调文字颜色 5 2 5 2 2 2" xfId="7942"/>
    <cellStyle name="20% - 强调文字颜色 5 2 5 2 2 3" xfId="12787"/>
    <cellStyle name="20% - 强调文字颜色 5 2 5 2 2 3 2" xfId="20671"/>
    <cellStyle name="20% - 强调文字颜色 5 2 5 2 3" xfId="11901"/>
    <cellStyle name="20% - 强调文字颜色 5 2 5 2 3 2" xfId="19785"/>
    <cellStyle name="20% - 强调文字颜色 5 2 5 3" xfId="4494"/>
    <cellStyle name="20% - 强调文字颜色 5 2 5 3 2" xfId="8436"/>
    <cellStyle name="20% - 强调文字颜色 5 2 5 3 3" xfId="12789"/>
    <cellStyle name="20% - 强调文字颜色 5 2 5 3 3 2" xfId="20673"/>
    <cellStyle name="20% - 强调文字颜色 5 2 5 4" xfId="12647"/>
    <cellStyle name="20% - 强调文字颜色 5 2 5 4 2" xfId="20531"/>
    <cellStyle name="20% - 强调文字颜色 5 2 6" xfId="4081"/>
    <cellStyle name="20% - 强调文字颜色 5 2 6 2" xfId="8023"/>
    <cellStyle name="20% - 强调文字颜色 5 2 6 3" xfId="12197"/>
    <cellStyle name="20% - 强调文字颜色 5 2 6 3 2" xfId="20081"/>
    <cellStyle name="20% - 强调文字颜色 5 2 7" xfId="12022"/>
    <cellStyle name="20% - 强调文字颜色 5 2 7 2" xfId="19906"/>
    <cellStyle name="20% - 强调文字颜色 6 2" xfId="76"/>
    <cellStyle name="20% - 强调文字颜色 6 2 2" xfId="77"/>
    <cellStyle name="20% - 强调文字颜色 6 2 2 2" xfId="78"/>
    <cellStyle name="20% - 强调文字颜色 6 2 2 2 2" xfId="79"/>
    <cellStyle name="20% - 强调文字颜色 6 2 2 2 2 2" xfId="80"/>
    <cellStyle name="20% - 强调文字颜色 6 2 2 2 2 2 2" xfId="1389"/>
    <cellStyle name="20% - 强调文字颜色 6 2 2 2 2 2 2 2" xfId="2698"/>
    <cellStyle name="20% - 强调文字颜色 6 2 2 2 2 2 2 2 2" xfId="4500"/>
    <cellStyle name="20% - 强调文字颜色 6 2 2 2 2 2 2 2 2 2" xfId="8442"/>
    <cellStyle name="20% - 强调文字颜色 6 2 2 2 2 2 2 2 2 3" xfId="11859"/>
    <cellStyle name="20% - 强调文字颜色 6 2 2 2 2 2 2 2 2 3 2" xfId="19743"/>
    <cellStyle name="20% - 强调文字颜色 6 2 2 2 2 2 2 2 3" xfId="12203"/>
    <cellStyle name="20% - 强调文字颜色 6 2 2 2 2 2 2 2 3 2" xfId="20087"/>
    <cellStyle name="20% - 强调文字颜色 6 2 2 2 2 2 2 3" xfId="3972"/>
    <cellStyle name="20% - 强调文字颜色 6 2 2 2 2 2 2 3 2" xfId="7914"/>
    <cellStyle name="20% - 强调文字颜色 6 2 2 2 2 2 2 3 3" xfId="12793"/>
    <cellStyle name="20% - 强调文字颜色 6 2 2 2 2 2 2 3 3 2" xfId="20677"/>
    <cellStyle name="20% - 强调文字颜色 6 2 2 2 2 2 2 4" xfId="11862"/>
    <cellStyle name="20% - 强调文字颜色 6 2 2 2 2 2 2 4 2" xfId="19746"/>
    <cellStyle name="20% - 强调文字颜色 6 2 2 2 2 2 3" xfId="4499"/>
    <cellStyle name="20% - 强调文字颜色 6 2 2 2 2 2 3 2" xfId="8441"/>
    <cellStyle name="20% - 强调文字颜色 6 2 2 2 2 2 3 3" xfId="12794"/>
    <cellStyle name="20% - 强调文字颜色 6 2 2 2 2 2 3 3 2" xfId="20678"/>
    <cellStyle name="20% - 强调文字颜色 6 2 2 2 2 2 4" xfId="12726"/>
    <cellStyle name="20% - 强调文字颜色 6 2 2 2 2 2 4 2" xfId="20610"/>
    <cellStyle name="20% - 强调文字颜色 6 2 2 2 2 3" xfId="1388"/>
    <cellStyle name="20% - 强调文字颜色 6 2 2 2 2 3 2" xfId="2697"/>
    <cellStyle name="20% - 强调文字颜色 6 2 2 2 2 3 2 2" xfId="4512"/>
    <cellStyle name="20% - 强调文字颜色 6 2 2 2 2 3 2 2 2" xfId="8454"/>
    <cellStyle name="20% - 强调文字颜色 6 2 2 2 2 3 2 2 3" xfId="12802"/>
    <cellStyle name="20% - 强调文字颜色 6 2 2 2 2 3 2 2 3 2" xfId="20686"/>
    <cellStyle name="20% - 强调文字颜色 6 2 2 2 2 3 2 3" xfId="12799"/>
    <cellStyle name="20% - 强调文字颜色 6 2 2 2 2 3 2 3 2" xfId="20683"/>
    <cellStyle name="20% - 强调文字颜色 6 2 2 2 2 3 3" xfId="4505"/>
    <cellStyle name="20% - 强调文字颜色 6 2 2 2 2 3 3 2" xfId="8447"/>
    <cellStyle name="20% - 强调文字颜色 6 2 2 2 2 3 3 3" xfId="12805"/>
    <cellStyle name="20% - 强调文字颜色 6 2 2 2 2 3 3 3 2" xfId="20689"/>
    <cellStyle name="20% - 强调文字颜色 6 2 2 2 2 3 4" xfId="12796"/>
    <cellStyle name="20% - 强调文字颜色 6 2 2 2 2 3 4 2" xfId="20680"/>
    <cellStyle name="20% - 强调文字颜色 6 2 2 2 2 4" xfId="4498"/>
    <cellStyle name="20% - 强调文字颜色 6 2 2 2 2 4 2" xfId="8440"/>
    <cellStyle name="20% - 强调文字颜色 6 2 2 2 2 4 3" xfId="12808"/>
    <cellStyle name="20% - 强调文字颜色 6 2 2 2 2 4 3 2" xfId="20692"/>
    <cellStyle name="20% - 强调文字颜色 6 2 2 2 2 5" xfId="12792"/>
    <cellStyle name="20% - 强调文字颜色 6 2 2 2 2 5 2" xfId="20676"/>
    <cellStyle name="20% - 强调文字颜色 6 2 2 2 3" xfId="81"/>
    <cellStyle name="20% - 强调文字颜色 6 2 2 2 3 2" xfId="82"/>
    <cellStyle name="20% - 强调文字颜色 6 2 2 2 3 2 2" xfId="1391"/>
    <cellStyle name="20% - 强调文字颜色 6 2 2 2 3 2 2 2" xfId="2700"/>
    <cellStyle name="20% - 强调文字颜色 6 2 2 2 3 2 2 2 2" xfId="4523"/>
    <cellStyle name="20% - 强调文字颜色 6 2 2 2 3 2 2 2 2 2" xfId="8465"/>
    <cellStyle name="20% - 强调文字颜色 6 2 2 2 3 2 2 2 2 3" xfId="12824"/>
    <cellStyle name="20% - 强调文字颜色 6 2 2 2 3 2 2 2 2 3 2" xfId="20708"/>
    <cellStyle name="20% - 强调文字颜色 6 2 2 2 3 2 2 2 3" xfId="12822"/>
    <cellStyle name="20% - 强调文字颜色 6 2 2 2 3 2 2 2 3 2" xfId="20706"/>
    <cellStyle name="20% - 强调文字颜色 6 2 2 2 3 2 2 3" xfId="4519"/>
    <cellStyle name="20% - 强调文字颜色 6 2 2 2 3 2 2 3 2" xfId="8461"/>
    <cellStyle name="20% - 强调文字颜色 6 2 2 2 3 2 2 3 3" xfId="12826"/>
    <cellStyle name="20% - 强调文字颜色 6 2 2 2 3 2 2 3 3 2" xfId="20710"/>
    <cellStyle name="20% - 强调文字颜色 6 2 2 2 3 2 2 4" xfId="12819"/>
    <cellStyle name="20% - 强调文字颜色 6 2 2 2 3 2 2 4 2" xfId="20703"/>
    <cellStyle name="20% - 强调文字颜色 6 2 2 2 3 2 3" xfId="4516"/>
    <cellStyle name="20% - 强调文字颜色 6 2 2 2 3 2 3 2" xfId="8458"/>
    <cellStyle name="20% - 强调文字颜色 6 2 2 2 3 2 3 3" xfId="12829"/>
    <cellStyle name="20% - 强调文字颜色 6 2 2 2 3 2 3 3 2" xfId="20713"/>
    <cellStyle name="20% - 强调文字颜色 6 2 2 2 3 2 4" xfId="12816"/>
    <cellStyle name="20% - 强调文字颜色 6 2 2 2 3 2 4 2" xfId="20700"/>
    <cellStyle name="20% - 强调文字颜色 6 2 2 2 3 3" xfId="1390"/>
    <cellStyle name="20% - 强调文字颜色 6 2 2 2 3 3 2" xfId="2699"/>
    <cellStyle name="20% - 强调文字颜色 6 2 2 2 3 3 2 2" xfId="4535"/>
    <cellStyle name="20% - 强调文字颜色 6 2 2 2 3 3 2 2 2" xfId="8477"/>
    <cellStyle name="20% - 强调文字颜色 6 2 2 2 3 3 2 2 3" xfId="12842"/>
    <cellStyle name="20% - 强调文字颜色 6 2 2 2 3 3 2 2 3 2" xfId="20726"/>
    <cellStyle name="20% - 强调文字颜色 6 2 2 2 3 3 2 3" xfId="12837"/>
    <cellStyle name="20% - 强调文字颜色 6 2 2 2 3 3 2 3 2" xfId="20721"/>
    <cellStyle name="20% - 强调文字颜色 6 2 2 2 3 3 3" xfId="4529"/>
    <cellStyle name="20% - 强调文字颜色 6 2 2 2 3 3 3 2" xfId="8471"/>
    <cellStyle name="20% - 强调文字颜色 6 2 2 2 3 3 3 3" xfId="12847"/>
    <cellStyle name="20% - 强调文字颜色 6 2 2 2 3 3 3 3 2" xfId="20731"/>
    <cellStyle name="20% - 强调文字颜色 6 2 2 2 3 3 4" xfId="12832"/>
    <cellStyle name="20% - 强调文字颜色 6 2 2 2 3 3 4 2" xfId="20716"/>
    <cellStyle name="20% - 强调文字颜色 6 2 2 2 3 4" xfId="4514"/>
    <cellStyle name="20% - 强调文字颜色 6 2 2 2 3 4 2" xfId="8456"/>
    <cellStyle name="20% - 强调文字颜色 6 2 2 2 3 4 3" xfId="12852"/>
    <cellStyle name="20% - 强调文字颜色 6 2 2 2 3 4 3 2" xfId="20736"/>
    <cellStyle name="20% - 强调文字颜色 6 2 2 2 3 5" xfId="12813"/>
    <cellStyle name="20% - 强调文字颜色 6 2 2 2 3 5 2" xfId="20697"/>
    <cellStyle name="20% - 强调文字颜色 6 2 2 2 4" xfId="1387"/>
    <cellStyle name="20% - 强调文字颜色 6 2 2 2 4 2" xfId="2696"/>
    <cellStyle name="20% - 强调文字颜色 6 2 2 2 4 2 2" xfId="4539"/>
    <cellStyle name="20% - 强调文字颜色 6 2 2 2 4 2 2 2" xfId="8481"/>
    <cellStyle name="20% - 强调文字颜色 6 2 2 2 4 2 2 3" xfId="12863"/>
    <cellStyle name="20% - 强调文字颜色 6 2 2 2 4 2 2 3 2" xfId="20747"/>
    <cellStyle name="20% - 强调文字颜色 6 2 2 2 4 2 3" xfId="12860"/>
    <cellStyle name="20% - 强调文字颜色 6 2 2 2 4 2 3 2" xfId="20744"/>
    <cellStyle name="20% - 强调文字颜色 6 2 2 2 4 3" xfId="4537"/>
    <cellStyle name="20% - 强调文字颜色 6 2 2 2 4 3 2" xfId="8479"/>
    <cellStyle name="20% - 强调文字颜色 6 2 2 2 4 3 3" xfId="12866"/>
    <cellStyle name="20% - 强调文字颜色 6 2 2 2 4 3 3 2" xfId="20750"/>
    <cellStyle name="20% - 强调文字颜色 6 2 2 2 4 4" xfId="12857"/>
    <cellStyle name="20% - 强调文字颜色 6 2 2 2 4 4 2" xfId="20741"/>
    <cellStyle name="20% - 强调文字颜色 6 2 2 2 5" xfId="4497"/>
    <cellStyle name="20% - 强调文字颜色 6 2 2 2 5 2" xfId="8439"/>
    <cellStyle name="20% - 强调文字颜色 6 2 2 2 5 3" xfId="12869"/>
    <cellStyle name="20% - 强调文字颜色 6 2 2 2 5 3 2" xfId="20753"/>
    <cellStyle name="20% - 强调文字颜色 6 2 2 2 6" xfId="12077"/>
    <cellStyle name="20% - 强调文字颜色 6 2 2 2 6 2" xfId="19961"/>
    <cellStyle name="20% - 强调文字颜色 6 2 2 3" xfId="83"/>
    <cellStyle name="20% - 强调文字颜色 6 2 2 3 2" xfId="84"/>
    <cellStyle name="20% - 强调文字颜色 6 2 2 3 2 2" xfId="1393"/>
    <cellStyle name="20% - 强调文字颜色 6 2 2 3 2 2 2" xfId="2702"/>
    <cellStyle name="20% - 强调文字颜色 6 2 2 3 2 2 2 2" xfId="4238"/>
    <cellStyle name="20% - 强调文字颜色 6 2 2 3 2 2 2 2 2" xfId="8180"/>
    <cellStyle name="20% - 强调文字颜色 6 2 2 3 2 2 2 2 3" xfId="12874"/>
    <cellStyle name="20% - 强调文字颜色 6 2 2 3 2 2 2 2 3 2" xfId="20758"/>
    <cellStyle name="20% - 强调文字颜色 6 2 2 3 2 2 2 3" xfId="12873"/>
    <cellStyle name="20% - 强调文字颜色 6 2 2 3 2 2 2 3 2" xfId="20757"/>
    <cellStyle name="20% - 强调文字颜色 6 2 2 3 2 2 3" xfId="4236"/>
    <cellStyle name="20% - 强调文字颜色 6 2 2 3 2 2 3 2" xfId="8178"/>
    <cellStyle name="20% - 强调文字颜色 6 2 2 3 2 2 3 3" xfId="12875"/>
    <cellStyle name="20% - 强调文字颜色 6 2 2 3 2 2 3 3 2" xfId="20759"/>
    <cellStyle name="20% - 强调文字颜色 6 2 2 3 2 2 4" xfId="12872"/>
    <cellStyle name="20% - 强调文字颜色 6 2 2 3 2 2 4 2" xfId="20756"/>
    <cellStyle name="20% - 强调文字颜色 6 2 2 3 2 3" xfId="4232"/>
    <cellStyle name="20% - 强调文字颜色 6 2 2 3 2 3 2" xfId="8174"/>
    <cellStyle name="20% - 强调文字颜色 6 2 2 3 2 3 3" xfId="12876"/>
    <cellStyle name="20% - 强调文字颜色 6 2 2 3 2 3 3 2" xfId="20760"/>
    <cellStyle name="20% - 强调文字颜色 6 2 2 3 2 4" xfId="12871"/>
    <cellStyle name="20% - 强调文字颜色 6 2 2 3 2 4 2" xfId="20755"/>
    <cellStyle name="20% - 强调文字颜色 6 2 2 3 3" xfId="1392"/>
    <cellStyle name="20% - 强调文字颜色 6 2 2 3 3 2" xfId="2701"/>
    <cellStyle name="20% - 强调文字颜色 6 2 2 3 3 2 2" xfId="4247"/>
    <cellStyle name="20% - 强调文字颜色 6 2 2 3 3 2 2 2" xfId="8189"/>
    <cellStyle name="20% - 强调文字颜色 6 2 2 3 3 2 2 3" xfId="12882"/>
    <cellStyle name="20% - 强调文字颜色 6 2 2 3 3 2 2 3 2" xfId="20766"/>
    <cellStyle name="20% - 强调文字颜色 6 2 2 3 3 2 3" xfId="12880"/>
    <cellStyle name="20% - 强调文字颜色 6 2 2 3 3 2 3 2" xfId="20764"/>
    <cellStyle name="20% - 强调文字颜色 6 2 2 3 3 3" xfId="4244"/>
    <cellStyle name="20% - 强调文字颜色 6 2 2 3 3 3 2" xfId="8186"/>
    <cellStyle name="20% - 强调文字颜色 6 2 2 3 3 3 3" xfId="12883"/>
    <cellStyle name="20% - 强调文字颜色 6 2 2 3 3 3 3 2" xfId="20767"/>
    <cellStyle name="20% - 强调文字颜色 6 2 2 3 3 4" xfId="12877"/>
    <cellStyle name="20% - 强调文字颜色 6 2 2 3 3 4 2" xfId="20761"/>
    <cellStyle name="20% - 强调文字颜色 6 2 2 3 4" xfId="4541"/>
    <cellStyle name="20% - 强调文字颜色 6 2 2 3 4 2" xfId="8483"/>
    <cellStyle name="20% - 强调文字颜色 6 2 2 3 4 3" xfId="12885"/>
    <cellStyle name="20% - 强调文字颜色 6 2 2 3 4 3 2" xfId="20769"/>
    <cellStyle name="20% - 强调文字颜色 6 2 2 3 5" xfId="12870"/>
    <cellStyle name="20% - 强调文字颜色 6 2 2 3 5 2" xfId="20754"/>
    <cellStyle name="20% - 强调文字颜色 6 2 2 4" xfId="85"/>
    <cellStyle name="20% - 强调文字颜色 6 2 2 4 2" xfId="86"/>
    <cellStyle name="20% - 强调文字颜色 6 2 2 4 2 2" xfId="1395"/>
    <cellStyle name="20% - 强调文字颜色 6 2 2 4 2 2 2" xfId="2704"/>
    <cellStyle name="20% - 强调文字颜色 6 2 2 4 2 2 2 2" xfId="4552"/>
    <cellStyle name="20% - 强调文字颜色 6 2 2 4 2 2 2 2 2" xfId="8494"/>
    <cellStyle name="20% - 强调文字颜色 6 2 2 4 2 2 2 2 3" xfId="12891"/>
    <cellStyle name="20% - 强调文字颜色 6 2 2 4 2 2 2 2 3 2" xfId="20775"/>
    <cellStyle name="20% - 强调文字颜色 6 2 2 4 2 2 2 3" xfId="12890"/>
    <cellStyle name="20% - 强调文字颜色 6 2 2 4 2 2 2 3 2" xfId="20774"/>
    <cellStyle name="20% - 强调文字颜色 6 2 2 4 2 2 3" xfId="4550"/>
    <cellStyle name="20% - 强调文字颜色 6 2 2 4 2 2 3 2" xfId="8492"/>
    <cellStyle name="20% - 强调文字颜色 6 2 2 4 2 2 3 3" xfId="12892"/>
    <cellStyle name="20% - 强调文字颜色 6 2 2 4 2 2 3 3 2" xfId="20776"/>
    <cellStyle name="20% - 强调文字颜色 6 2 2 4 2 2 4" xfId="12889"/>
    <cellStyle name="20% - 强调文字颜色 6 2 2 4 2 2 4 2" xfId="20773"/>
    <cellStyle name="20% - 强调文字颜色 6 2 2 4 2 3" xfId="4548"/>
    <cellStyle name="20% - 强调文字颜色 6 2 2 4 2 3 2" xfId="8490"/>
    <cellStyle name="20% - 强调文字颜色 6 2 2 4 2 3 3" xfId="12893"/>
    <cellStyle name="20% - 强调文字颜色 6 2 2 4 2 3 3 2" xfId="20777"/>
    <cellStyle name="20% - 强调文字颜色 6 2 2 4 2 4" xfId="12888"/>
    <cellStyle name="20% - 强调文字颜色 6 2 2 4 2 4 2" xfId="20772"/>
    <cellStyle name="20% - 强调文字颜色 6 2 2 4 3" xfId="1394"/>
    <cellStyle name="20% - 强调文字颜色 6 2 2 4 3 2" xfId="2703"/>
    <cellStyle name="20% - 强调文字颜色 6 2 2 4 3 2 2" xfId="4556"/>
    <cellStyle name="20% - 强调文字颜色 6 2 2 4 3 2 2 2" xfId="8498"/>
    <cellStyle name="20% - 强调文字颜色 6 2 2 4 3 2 2 3" xfId="12899"/>
    <cellStyle name="20% - 强调文字颜色 6 2 2 4 3 2 2 3 2" xfId="20783"/>
    <cellStyle name="20% - 强调文字颜色 6 2 2 4 3 2 3" xfId="12897"/>
    <cellStyle name="20% - 强调文字颜色 6 2 2 4 3 2 3 2" xfId="20781"/>
    <cellStyle name="20% - 强调文字颜色 6 2 2 4 3 3" xfId="4553"/>
    <cellStyle name="20% - 强调文字颜色 6 2 2 4 3 3 2" xfId="8495"/>
    <cellStyle name="20% - 强调文字颜色 6 2 2 4 3 3 3" xfId="12900"/>
    <cellStyle name="20% - 强调文字颜色 6 2 2 4 3 3 3 2" xfId="20784"/>
    <cellStyle name="20% - 强调文字颜色 6 2 2 4 3 4" xfId="12894"/>
    <cellStyle name="20% - 强调文字颜色 6 2 2 4 3 4 2" xfId="20778"/>
    <cellStyle name="20% - 强调文字颜色 6 2 2 4 4" xfId="4544"/>
    <cellStyle name="20% - 强调文字颜色 6 2 2 4 4 2" xfId="8486"/>
    <cellStyle name="20% - 强调文字颜色 6 2 2 4 4 3" xfId="12902"/>
    <cellStyle name="20% - 强调文字颜色 6 2 2 4 4 3 2" xfId="20786"/>
    <cellStyle name="20% - 强调文字颜色 6 2 2 4 5" xfId="12887"/>
    <cellStyle name="20% - 强调文字颜色 6 2 2 4 5 2" xfId="20771"/>
    <cellStyle name="20% - 强调文字颜色 6 2 2 5" xfId="1386"/>
    <cellStyle name="20% - 强调文字颜色 6 2 2 5 2" xfId="2695"/>
    <cellStyle name="20% - 强调文字颜色 6 2 2 5 2 2" xfId="4395"/>
    <cellStyle name="20% - 强调文字颜色 6 2 2 5 2 2 2" xfId="8337"/>
    <cellStyle name="20% - 强调文字颜色 6 2 2 5 2 2 3" xfId="12903"/>
    <cellStyle name="20% - 强调文字颜色 6 2 2 5 2 2 3 2" xfId="20787"/>
    <cellStyle name="20% - 强调文字颜色 6 2 2 5 2 3" xfId="12237"/>
    <cellStyle name="20% - 强调文字颜色 6 2 2 5 2 3 2" xfId="20121"/>
    <cellStyle name="20% - 强调文字颜色 6 2 2 5 3" xfId="4174"/>
    <cellStyle name="20% - 强调文字颜色 6 2 2 5 3 2" xfId="8116"/>
    <cellStyle name="20% - 强调文字颜色 6 2 2 5 3 3" xfId="12905"/>
    <cellStyle name="20% - 强调文字颜色 6 2 2 5 3 3 2" xfId="20789"/>
    <cellStyle name="20% - 强调文字颜色 6 2 2 5 4" xfId="12235"/>
    <cellStyle name="20% - 强调文字颜色 6 2 2 5 4 2" xfId="20119"/>
    <cellStyle name="20% - 强调文字颜色 6 2 2 6" xfId="4496"/>
    <cellStyle name="20% - 强调文字颜色 6 2 2 6 2" xfId="8438"/>
    <cellStyle name="20% - 强调文字颜色 6 2 2 6 3" xfId="12248"/>
    <cellStyle name="20% - 强调文字颜色 6 2 2 6 3 2" xfId="20132"/>
    <cellStyle name="20% - 强调文字颜色 6 2 2 7" xfId="12791"/>
    <cellStyle name="20% - 强调文字颜色 6 2 2 7 2" xfId="20675"/>
    <cellStyle name="20% - 强调文字颜色 6 2 3" xfId="87"/>
    <cellStyle name="20% - 强调文字颜色 6 2 3 2" xfId="88"/>
    <cellStyle name="20% - 强调文字颜色 6 2 3 2 2" xfId="1397"/>
    <cellStyle name="20% - 强调文字颜色 6 2 3 2 2 2" xfId="2706"/>
    <cellStyle name="20% - 强调文字颜色 6 2 3 2 2 2 2" xfId="4408"/>
    <cellStyle name="20% - 强调文字颜色 6 2 3 2 2 2 2 2" xfId="8350"/>
    <cellStyle name="20% - 强调文字颜色 6 2 3 2 2 2 2 3" xfId="12910"/>
    <cellStyle name="20% - 强调文字颜色 6 2 3 2 2 2 2 3 2" xfId="20794"/>
    <cellStyle name="20% - 强调文字颜色 6 2 3 2 2 2 3" xfId="12598"/>
    <cellStyle name="20% - 强调文字颜色 6 2 3 2 2 2 3 2" xfId="20482"/>
    <cellStyle name="20% - 强调文字颜色 6 2 3 2 2 3" xfId="4405"/>
    <cellStyle name="20% - 强调文字颜色 6 2 3 2 2 3 2" xfId="8347"/>
    <cellStyle name="20% - 强调文字颜色 6 2 3 2 2 3 3" xfId="12911"/>
    <cellStyle name="20% - 强调文字颜色 6 2 3 2 2 3 3 2" xfId="20795"/>
    <cellStyle name="20% - 强调文字颜色 6 2 3 2 2 4" xfId="12909"/>
    <cellStyle name="20% - 强调文字颜色 6 2 3 2 2 4 2" xfId="20793"/>
    <cellStyle name="20% - 强调文字颜色 6 2 3 2 3" xfId="4564"/>
    <cellStyle name="20% - 强调文字颜色 6 2 3 2 3 2" xfId="8506"/>
    <cellStyle name="20% - 强调文字颜色 6 2 3 2 3 3" xfId="12917"/>
    <cellStyle name="20% - 强调文字颜色 6 2 3 2 3 3 2" xfId="20801"/>
    <cellStyle name="20% - 强调文字颜色 6 2 3 2 4" xfId="12907"/>
    <cellStyle name="20% - 强调文字颜色 6 2 3 2 4 2" xfId="20791"/>
    <cellStyle name="20% - 强调文字颜色 6 2 3 3" xfId="1396"/>
    <cellStyle name="20% - 强调文字颜色 6 2 3 3 2" xfId="2705"/>
    <cellStyle name="20% - 强调文字颜色 6 2 3 3 2 2" xfId="4338"/>
    <cellStyle name="20% - 强调文字颜色 6 2 3 3 2 2 2" xfId="8280"/>
    <cellStyle name="20% - 强调文字颜色 6 2 3 3 2 2 3" xfId="12920"/>
    <cellStyle name="20% - 强调文字颜色 6 2 3 3 2 2 3 2" xfId="20804"/>
    <cellStyle name="20% - 强调文字颜色 6 2 3 3 2 3" xfId="12919"/>
    <cellStyle name="20% - 强调文字颜色 6 2 3 3 2 3 2" xfId="20803"/>
    <cellStyle name="20% - 强调文字颜色 6 2 3 3 3" xfId="4566"/>
    <cellStyle name="20% - 强调文字颜色 6 2 3 3 3 2" xfId="8508"/>
    <cellStyle name="20% - 强调文字颜色 6 2 3 3 3 3" xfId="12922"/>
    <cellStyle name="20% - 强调文字颜色 6 2 3 3 3 3 2" xfId="20806"/>
    <cellStyle name="20% - 强调文字颜色 6 2 3 3 4" xfId="12918"/>
    <cellStyle name="20% - 强调文字颜色 6 2 3 3 4 2" xfId="20802"/>
    <cellStyle name="20% - 强调文字颜色 6 2 3 4" xfId="4560"/>
    <cellStyle name="20% - 强调文字颜色 6 2 3 4 2" xfId="8502"/>
    <cellStyle name="20% - 强调文字颜色 6 2 3 4 3" xfId="12923"/>
    <cellStyle name="20% - 强调文字颜色 6 2 3 4 3 2" xfId="20807"/>
    <cellStyle name="20% - 强调文字颜色 6 2 3 5" xfId="12906"/>
    <cellStyle name="20% - 强调文字颜色 6 2 3 5 2" xfId="20790"/>
    <cellStyle name="20% - 强调文字颜色 6 2 4" xfId="89"/>
    <cellStyle name="20% - 强调文字颜色 6 2 4 2" xfId="90"/>
    <cellStyle name="20% - 强调文字颜色 6 2 4 2 2" xfId="1399"/>
    <cellStyle name="20% - 强调文字颜色 6 2 4 2 2 2" xfId="2708"/>
    <cellStyle name="20% - 强调文字颜色 6 2 4 2 2 2 2" xfId="4573"/>
    <cellStyle name="20% - 强调文字颜色 6 2 4 2 2 2 2 2" xfId="8515"/>
    <cellStyle name="20% - 强调文字颜色 6 2 4 2 2 2 2 3" xfId="12928"/>
    <cellStyle name="20% - 强调文字颜色 6 2 4 2 2 2 2 3 2" xfId="20812"/>
    <cellStyle name="20% - 强调文字颜色 6 2 4 2 2 2 3" xfId="12904"/>
    <cellStyle name="20% - 强调文字颜色 6 2 4 2 2 2 3 2" xfId="20788"/>
    <cellStyle name="20% - 强调文字颜色 6 2 4 2 2 3" xfId="4572"/>
    <cellStyle name="20% - 强调文字颜色 6 2 4 2 2 3 2" xfId="8514"/>
    <cellStyle name="20% - 强调文字颜色 6 2 4 2 2 3 3" xfId="12929"/>
    <cellStyle name="20% - 强调文字颜色 6 2 4 2 2 3 3 2" xfId="20813"/>
    <cellStyle name="20% - 强调文字颜色 6 2 4 2 2 4" xfId="12927"/>
    <cellStyle name="20% - 强调文字颜色 6 2 4 2 2 4 2" xfId="20811"/>
    <cellStyle name="20% - 强调文字颜色 6 2 4 2 3" xfId="4570"/>
    <cellStyle name="20% - 强调文字颜色 6 2 4 2 3 2" xfId="8512"/>
    <cellStyle name="20% - 强调文字颜色 6 2 4 2 3 3" xfId="12931"/>
    <cellStyle name="20% - 强调文字颜色 6 2 4 2 3 3 2" xfId="20815"/>
    <cellStyle name="20% - 强调文字颜色 6 2 4 2 4" xfId="12926"/>
    <cellStyle name="20% - 强调文字颜色 6 2 4 2 4 2" xfId="20810"/>
    <cellStyle name="20% - 强调文字颜色 6 2 4 3" xfId="1398"/>
    <cellStyle name="20% - 强调文字颜色 6 2 4 3 2" xfId="2707"/>
    <cellStyle name="20% - 强调文字颜色 6 2 4 3 2 2" xfId="4410"/>
    <cellStyle name="20% - 强调文字颜色 6 2 4 3 2 2 2" xfId="8352"/>
    <cellStyle name="20% - 强调文字颜色 6 2 4 3 2 2 3" xfId="12934"/>
    <cellStyle name="20% - 强调文字颜色 6 2 4 3 2 2 3 2" xfId="20818"/>
    <cellStyle name="20% - 强调文字颜色 6 2 4 3 2 3" xfId="12933"/>
    <cellStyle name="20% - 强调文字颜色 6 2 4 3 2 3 2" xfId="20817"/>
    <cellStyle name="20% - 强调文字颜色 6 2 4 3 3" xfId="4574"/>
    <cellStyle name="20% - 强调文字颜色 6 2 4 3 3 2" xfId="8516"/>
    <cellStyle name="20% - 强调文字颜色 6 2 4 3 3 3" xfId="12936"/>
    <cellStyle name="20% - 强调文字颜色 6 2 4 3 3 3 2" xfId="20820"/>
    <cellStyle name="20% - 强调文字颜色 6 2 4 3 4" xfId="12932"/>
    <cellStyle name="20% - 强调文字颜色 6 2 4 3 4 2" xfId="20816"/>
    <cellStyle name="20% - 强调文字颜色 6 2 4 4" xfId="4568"/>
    <cellStyle name="20% - 强调文字颜色 6 2 4 4 2" xfId="8510"/>
    <cellStyle name="20% - 强调文字颜色 6 2 4 4 3" xfId="12938"/>
    <cellStyle name="20% - 强调文字颜色 6 2 4 4 3 2" xfId="20822"/>
    <cellStyle name="20% - 强调文字颜色 6 2 4 5" xfId="12924"/>
    <cellStyle name="20% - 强调文字颜色 6 2 4 5 2" xfId="20808"/>
    <cellStyle name="20% - 强调文字颜色 6 2 5" xfId="1385"/>
    <cellStyle name="20% - 强调文字颜色 6 2 5 2" xfId="2694"/>
    <cellStyle name="20% - 强调文字颜色 6 2 5 2 2" xfId="4488"/>
    <cellStyle name="20% - 强调文字颜色 6 2 5 2 2 2" xfId="8430"/>
    <cellStyle name="20% - 强调文字颜色 6 2 5 2 2 3" xfId="12944"/>
    <cellStyle name="20% - 强调文字颜色 6 2 5 2 2 3 2" xfId="20828"/>
    <cellStyle name="20% - 强调文字颜色 6 2 5 2 3" xfId="12942"/>
    <cellStyle name="20% - 强调文字颜色 6 2 5 2 3 2" xfId="20826"/>
    <cellStyle name="20% - 强调文字颜色 6 2 5 3" xfId="4485"/>
    <cellStyle name="20% - 强调文字颜色 6 2 5 3 2" xfId="8427"/>
    <cellStyle name="20% - 强调文字颜色 6 2 5 3 3" xfId="12945"/>
    <cellStyle name="20% - 强调文字颜色 6 2 5 3 3 2" xfId="20829"/>
    <cellStyle name="20% - 强调文字颜色 6 2 5 4" xfId="12940"/>
    <cellStyle name="20% - 强调文字颜色 6 2 5 4 2" xfId="20824"/>
    <cellStyle name="20% - 强调文字颜色 6 2 6" xfId="4495"/>
    <cellStyle name="20% - 强调文字颜色 6 2 6 2" xfId="8437"/>
    <cellStyle name="20% - 强调文字颜色 6 2 6 3" xfId="12947"/>
    <cellStyle name="20% - 强调文字颜色 6 2 6 3 2" xfId="20831"/>
    <cellStyle name="20% - 强调文字颜色 6 2 7" xfId="12417"/>
    <cellStyle name="20% - 强调文字颜色 6 2 7 2" xfId="20301"/>
    <cellStyle name="40% - 强调文字颜色 1 2" xfId="91"/>
    <cellStyle name="40% - 强调文字颜色 1 2 2" xfId="92"/>
    <cellStyle name="40% - 强调文字颜色 1 2 2 2" xfId="93"/>
    <cellStyle name="40% - 强调文字颜色 1 2 2 2 2" xfId="94"/>
    <cellStyle name="40% - 强调文字颜色 1 2 2 2 2 2" xfId="95"/>
    <cellStyle name="40% - 强调文字颜色 1 2 2 2 2 2 2" xfId="1404"/>
    <cellStyle name="40% - 强调文字颜色 1 2 2 2 2 2 2 2" xfId="2713"/>
    <cellStyle name="40% - 强调文字颜色 1 2 2 2 2 2 2 2 2" xfId="4596"/>
    <cellStyle name="40% - 强调文字颜色 1 2 2 2 2 2 2 2 2 2" xfId="8538"/>
    <cellStyle name="40% - 强调文字颜色 1 2 2 2 2 2 2 2 2 3" xfId="12957"/>
    <cellStyle name="40% - 强调文字颜色 1 2 2 2 2 2 2 2 2 3 2" xfId="20841"/>
    <cellStyle name="40% - 强调文字颜色 1 2 2 2 2 2 2 2 3" xfId="12281"/>
    <cellStyle name="40% - 强调文字颜色 1 2 2 2 2 2 2 2 3 2" xfId="20165"/>
    <cellStyle name="40% - 强调文字颜色 1 2 2 2 2 2 2 3" xfId="4588"/>
    <cellStyle name="40% - 强调文字颜色 1 2 2 2 2 2 2 3 2" xfId="8530"/>
    <cellStyle name="40% - 强调文字颜色 1 2 2 2 2 2 2 3 3" xfId="12967"/>
    <cellStyle name="40% - 强调文字颜色 1 2 2 2 2 2 2 3 3 2" xfId="20851"/>
    <cellStyle name="40% - 强调文字颜色 1 2 2 2 2 2 2 4" xfId="12956"/>
    <cellStyle name="40% - 强调文字颜色 1 2 2 2 2 2 2 4 2" xfId="20840"/>
    <cellStyle name="40% - 强调文字颜色 1 2 2 2 2 2 3" xfId="4024"/>
    <cellStyle name="40% - 强调文字颜色 1 2 2 2 2 2 3 2" xfId="7966"/>
    <cellStyle name="40% - 强调文字颜色 1 2 2 2 2 2 3 3" xfId="12971"/>
    <cellStyle name="40% - 强调文字颜色 1 2 2 2 2 2 3 3 2" xfId="20855"/>
    <cellStyle name="40% - 强调文字颜色 1 2 2 2 2 2 4" xfId="12953"/>
    <cellStyle name="40% - 强调文字颜色 1 2 2 2 2 2 4 2" xfId="20837"/>
    <cellStyle name="40% - 强调文字颜色 1 2 2 2 2 3" xfId="1403"/>
    <cellStyle name="40% - 强调文字颜色 1 2 2 2 2 3 2" xfId="2712"/>
    <cellStyle name="40% - 强调文字颜色 1 2 2 2 2 3 2 2" xfId="4220"/>
    <cellStyle name="40% - 强调文字颜色 1 2 2 2 2 3 2 2 2" xfId="8162"/>
    <cellStyle name="40% - 强调文字颜色 1 2 2 2 2 3 2 2 3" xfId="12978"/>
    <cellStyle name="40% - 强调文字颜色 1 2 2 2 2 3 2 2 3 2" xfId="20862"/>
    <cellStyle name="40% - 强调文字颜色 1 2 2 2 2 3 2 3" xfId="12976"/>
    <cellStyle name="40% - 强调文字颜色 1 2 2 2 2 3 2 3 2" xfId="20860"/>
    <cellStyle name="40% - 强调文字颜色 1 2 2 2 2 3 3" xfId="3997"/>
    <cellStyle name="40% - 强调文字颜色 1 2 2 2 2 3 3 2" xfId="7939"/>
    <cellStyle name="40% - 强调文字颜色 1 2 2 2 2 3 3 3" xfId="12980"/>
    <cellStyle name="40% - 强调文字颜色 1 2 2 2 2 3 3 3 2" xfId="20864"/>
    <cellStyle name="40% - 强调文字颜色 1 2 2 2 2 3 4" xfId="12972"/>
    <cellStyle name="40% - 强调文字颜色 1 2 2 2 2 3 4 2" xfId="20856"/>
    <cellStyle name="40% - 强调文字颜色 1 2 2 2 2 4" xfId="4581"/>
    <cellStyle name="40% - 强调文字颜色 1 2 2 2 2 4 2" xfId="8523"/>
    <cellStyle name="40% - 强调文字颜色 1 2 2 2 2 4 3" xfId="12983"/>
    <cellStyle name="40% - 强调文字颜色 1 2 2 2 2 4 3 2" xfId="20867"/>
    <cellStyle name="40% - 强调文字颜色 1 2 2 2 2 5" xfId="12952"/>
    <cellStyle name="40% - 强调文字颜色 1 2 2 2 2 5 2" xfId="20836"/>
    <cellStyle name="40% - 强调文字颜色 1 2 2 2 3" xfId="96"/>
    <cellStyle name="40% - 强调文字颜色 1 2 2 2 3 2" xfId="97"/>
    <cellStyle name="40% - 强调文字颜色 1 2 2 2 3 2 2" xfId="1406"/>
    <cellStyle name="40% - 强调文字颜色 1 2 2 2 3 2 2 2" xfId="2715"/>
    <cellStyle name="40% - 强调文字颜色 1 2 2 2 3 2 2 2 2" xfId="4605"/>
    <cellStyle name="40% - 强调文字颜色 1 2 2 2 3 2 2 2 2 2" xfId="8547"/>
    <cellStyle name="40% - 强调文字颜色 1 2 2 2 3 2 2 2 2 3" xfId="12991"/>
    <cellStyle name="40% - 强调文字颜色 1 2 2 2 3 2 2 2 2 3 2" xfId="20875"/>
    <cellStyle name="40% - 强调文字颜色 1 2 2 2 3 2 2 2 3" xfId="12990"/>
    <cellStyle name="40% - 强调文字颜色 1 2 2 2 3 2 2 2 3 2" xfId="20874"/>
    <cellStyle name="40% - 强调文字颜色 1 2 2 2 3 2 2 3" xfId="4282"/>
    <cellStyle name="40% - 强调文字颜色 1 2 2 2 3 2 2 3 2" xfId="8224"/>
    <cellStyle name="40% - 强调文字颜色 1 2 2 2 3 2 2 3 3" xfId="12992"/>
    <cellStyle name="40% - 强调文字颜色 1 2 2 2 3 2 2 3 3 2" xfId="20876"/>
    <cellStyle name="40% - 强调文字颜色 1 2 2 2 3 2 2 4" xfId="12989"/>
    <cellStyle name="40% - 强调文字颜色 1 2 2 2 3 2 2 4 2" xfId="20873"/>
    <cellStyle name="40% - 强调文字颜色 1 2 2 2 3 2 3" xfId="4277"/>
    <cellStyle name="40% - 强调文字颜色 1 2 2 2 3 2 3 2" xfId="8219"/>
    <cellStyle name="40% - 强调文字颜色 1 2 2 2 3 2 3 3" xfId="12994"/>
    <cellStyle name="40% - 强调文字颜色 1 2 2 2 3 2 3 3 2" xfId="20878"/>
    <cellStyle name="40% - 强调文字颜色 1 2 2 2 3 2 4" xfId="12987"/>
    <cellStyle name="40% - 强调文字颜色 1 2 2 2 3 2 4 2" xfId="20871"/>
    <cellStyle name="40% - 强调文字颜色 1 2 2 2 3 3" xfId="1405"/>
    <cellStyle name="40% - 强调文字颜色 1 2 2 2 3 3 2" xfId="2714"/>
    <cellStyle name="40% - 强调文字颜色 1 2 2 2 3 3 2 2" xfId="4609"/>
    <cellStyle name="40% - 强调文字颜色 1 2 2 2 3 3 2 2 2" xfId="8551"/>
    <cellStyle name="40% - 强调文字颜色 1 2 2 2 3 3 2 2 3" xfId="13001"/>
    <cellStyle name="40% - 强调文字颜色 1 2 2 2 3 3 2 2 3 2" xfId="20885"/>
    <cellStyle name="40% - 强调文字颜色 1 2 2 2 3 3 2 3" xfId="12999"/>
    <cellStyle name="40% - 强调文字颜色 1 2 2 2 3 3 2 3 2" xfId="20883"/>
    <cellStyle name="40% - 强调文字颜色 1 2 2 2 3 3 3" xfId="4228"/>
    <cellStyle name="40% - 强调文字颜色 1 2 2 2 3 3 3 2" xfId="8170"/>
    <cellStyle name="40% - 强调文字颜色 1 2 2 2 3 3 3 3" xfId="13003"/>
    <cellStyle name="40% - 强调文字颜色 1 2 2 2 3 3 3 3 2" xfId="20887"/>
    <cellStyle name="40% - 强调文字颜色 1 2 2 2 3 3 4" xfId="12997"/>
    <cellStyle name="40% - 强调文字颜色 1 2 2 2 3 3 4 2" xfId="20881"/>
    <cellStyle name="40% - 强调文字颜色 1 2 2 2 3 4" xfId="4601"/>
    <cellStyle name="40% - 强调文字颜色 1 2 2 2 3 4 2" xfId="8543"/>
    <cellStyle name="40% - 强调文字颜色 1 2 2 2 3 4 3" xfId="13005"/>
    <cellStyle name="40% - 强调文字颜色 1 2 2 2 3 4 3 2" xfId="20889"/>
    <cellStyle name="40% - 强调文字颜色 1 2 2 2 3 5" xfId="12985"/>
    <cellStyle name="40% - 强调文字颜色 1 2 2 2 3 5 2" xfId="20869"/>
    <cellStyle name="40% - 强调文字颜色 1 2 2 2 4" xfId="1402"/>
    <cellStyle name="40% - 强调文字颜色 1 2 2 2 4 2" xfId="2711"/>
    <cellStyle name="40% - 强调文字颜色 1 2 2 2 4 2 2" xfId="4298"/>
    <cellStyle name="40% - 强调文字颜色 1 2 2 2 4 2 2 2" xfId="8240"/>
    <cellStyle name="40% - 强调文字颜色 1 2 2 2 4 2 2 3" xfId="13014"/>
    <cellStyle name="40% - 强调文字颜色 1 2 2 2 4 2 2 3 2" xfId="20898"/>
    <cellStyle name="40% - 强调文字颜色 1 2 2 2 4 2 3" xfId="13010"/>
    <cellStyle name="40% - 强调文字颜色 1 2 2 2 4 2 3 2" xfId="20894"/>
    <cellStyle name="40% - 强调文字颜色 1 2 2 2 4 3" xfId="4521"/>
    <cellStyle name="40% - 强调文字颜色 1 2 2 2 4 3 2" xfId="8463"/>
    <cellStyle name="40% - 强调文字颜色 1 2 2 2 4 3 3" xfId="13017"/>
    <cellStyle name="40% - 强调文字颜色 1 2 2 2 4 3 3 2" xfId="20901"/>
    <cellStyle name="40% - 强调文字颜色 1 2 2 2 4 4" xfId="13008"/>
    <cellStyle name="40% - 强调文字颜色 1 2 2 2 4 4 2" xfId="20892"/>
    <cellStyle name="40% - 强调文字颜色 1 2 2 2 5" xfId="4576"/>
    <cellStyle name="40% - 强调文字颜色 1 2 2 2 5 2" xfId="8518"/>
    <cellStyle name="40% - 强调文字颜色 1 2 2 2 5 3" xfId="13021"/>
    <cellStyle name="40% - 强调文字颜色 1 2 2 2 5 3 2" xfId="20905"/>
    <cellStyle name="40% - 强调文字颜色 1 2 2 2 6" xfId="12951"/>
    <cellStyle name="40% - 强调文字颜色 1 2 2 2 6 2" xfId="20835"/>
    <cellStyle name="40% - 强调文字颜色 1 2 2 3" xfId="98"/>
    <cellStyle name="40% - 强调文字颜色 1 2 2 3 2" xfId="99"/>
    <cellStyle name="40% - 强调文字颜色 1 2 2 3 2 2" xfId="1408"/>
    <cellStyle name="40% - 强调文字颜色 1 2 2 3 2 2 2" xfId="2717"/>
    <cellStyle name="40% - 强调文字颜色 1 2 2 3 2 2 2 2" xfId="4134"/>
    <cellStyle name="40% - 强调文字颜色 1 2 2 3 2 2 2 2 2" xfId="8076"/>
    <cellStyle name="40% - 强调文字颜色 1 2 2 3 2 2 2 2 3" xfId="13025"/>
    <cellStyle name="40% - 强调文字颜色 1 2 2 3 2 2 2 2 3 2" xfId="20909"/>
    <cellStyle name="40% - 强调文字颜色 1 2 2 3 2 2 2 3" xfId="13023"/>
    <cellStyle name="40% - 强调文字颜色 1 2 2 3 2 2 2 3 2" xfId="20907"/>
    <cellStyle name="40% - 强调文字颜色 1 2 2 3 2 2 3" xfId="4130"/>
    <cellStyle name="40% - 强调文字颜色 1 2 2 3 2 2 3 2" xfId="8072"/>
    <cellStyle name="40% - 强调文字颜色 1 2 2 3 2 2 3 3" xfId="13028"/>
    <cellStyle name="40% - 强调文字颜色 1 2 2 3 2 2 3 3 2" xfId="20912"/>
    <cellStyle name="40% - 强调文字颜色 1 2 2 3 2 2 4" xfId="12156"/>
    <cellStyle name="40% - 强调文字颜色 1 2 2 3 2 2 4 2" xfId="20040"/>
    <cellStyle name="40% - 强调文字颜色 1 2 2 3 2 3" xfId="4041"/>
    <cellStyle name="40% - 强调文字颜色 1 2 2 3 2 3 2" xfId="7983"/>
    <cellStyle name="40% - 强调文字颜色 1 2 2 3 2 3 3" xfId="12190"/>
    <cellStyle name="40% - 强调文字颜色 1 2 2 3 2 3 3 2" xfId="20074"/>
    <cellStyle name="40% - 强调文字颜色 1 2 2 3 2 4" xfId="11945"/>
    <cellStyle name="40% - 强调文字颜色 1 2 2 3 2 4 2" xfId="19829"/>
    <cellStyle name="40% - 强调文字颜色 1 2 2 3 3" xfId="1407"/>
    <cellStyle name="40% - 强调文字颜色 1 2 2 3 3 2" xfId="2716"/>
    <cellStyle name="40% - 强调文字颜色 1 2 2 3 3 2 2" xfId="4613"/>
    <cellStyle name="40% - 强调文字颜色 1 2 2 3 3 2 2 2" xfId="8555"/>
    <cellStyle name="40% - 强调文字颜色 1 2 2 3 3 2 2 3" xfId="13033"/>
    <cellStyle name="40% - 强调文字颜色 1 2 2 3 3 2 2 3 2" xfId="20917"/>
    <cellStyle name="40% - 强调文字颜色 1 2 2 3 3 2 3" xfId="13031"/>
    <cellStyle name="40% - 强调文字颜色 1 2 2 3 3 2 3 2" xfId="20915"/>
    <cellStyle name="40% - 强调文字颜色 1 2 2 3 3 3" xfId="3955"/>
    <cellStyle name="40% - 强调文字颜色 1 2 2 3 3 3 2" xfId="7897"/>
    <cellStyle name="40% - 强调文字颜色 1 2 2 3 3 3 3" xfId="13035"/>
    <cellStyle name="40% - 强调文字颜色 1 2 2 3 3 3 3 2" xfId="20919"/>
    <cellStyle name="40% - 强调文字颜色 1 2 2 3 3 4" xfId="11844"/>
    <cellStyle name="40% - 强调文字颜色 1 2 2 3 3 4 2" xfId="19728"/>
    <cellStyle name="40% - 强调文字颜色 1 2 2 3 4" xfId="4445"/>
    <cellStyle name="40% - 强调文字颜色 1 2 2 3 4 2" xfId="8387"/>
    <cellStyle name="40% - 强调文字颜色 1 2 2 3 4 3" xfId="13038"/>
    <cellStyle name="40% - 强调文字颜色 1 2 2 3 4 3 2" xfId="20922"/>
    <cellStyle name="40% - 强调文字颜色 1 2 2 3 5" xfId="12705"/>
    <cellStyle name="40% - 强调文字颜色 1 2 2 3 5 2" xfId="20589"/>
    <cellStyle name="40% - 强调文字颜色 1 2 2 4" xfId="100"/>
    <cellStyle name="40% - 强调文字颜色 1 2 2 4 2" xfId="101"/>
    <cellStyle name="40% - 强调文字颜色 1 2 2 4 2 2" xfId="1410"/>
    <cellStyle name="40% - 强调文字颜色 1 2 2 4 2 2 2" xfId="2719"/>
    <cellStyle name="40% - 强调文字颜色 1 2 2 4 2 2 2 2" xfId="4235"/>
    <cellStyle name="40% - 强调文字颜色 1 2 2 4 2 2 2 2 2" xfId="8177"/>
    <cellStyle name="40% - 强调文字颜色 1 2 2 4 2 2 2 2 3" xfId="13045"/>
    <cellStyle name="40% - 强调文字颜色 1 2 2 4 2 2 2 2 3 2" xfId="20929"/>
    <cellStyle name="40% - 强调文字颜色 1 2 2 4 2 2 2 3" xfId="13042"/>
    <cellStyle name="40% - 强调文字颜色 1 2 2 4 2 2 2 3 2" xfId="20926"/>
    <cellStyle name="40% - 强调文字颜色 1 2 2 4 2 2 3" xfId="4231"/>
    <cellStyle name="40% - 强调文字颜色 1 2 2 4 2 2 3 2" xfId="8173"/>
    <cellStyle name="40% - 强调文字颜色 1 2 2 4 2 2 3 3" xfId="13046"/>
    <cellStyle name="40% - 强调文字颜色 1 2 2 4 2 2 3 3 2" xfId="20930"/>
    <cellStyle name="40% - 强调文字颜色 1 2 2 4 2 2 4" xfId="13041"/>
    <cellStyle name="40% - 强调文字颜色 1 2 2 4 2 2 4 2" xfId="20925"/>
    <cellStyle name="40% - 强调文字颜色 1 2 2 4 2 3" xfId="4540"/>
    <cellStyle name="40% - 强调文字颜色 1 2 2 4 2 3 2" xfId="8482"/>
    <cellStyle name="40% - 强调文字颜色 1 2 2 4 2 3 3" xfId="12324"/>
    <cellStyle name="40% - 强调文字颜色 1 2 2 4 2 3 3 2" xfId="20208"/>
    <cellStyle name="40% - 强调文字颜色 1 2 2 4 2 4" xfId="13040"/>
    <cellStyle name="40% - 强调文字颜色 1 2 2 4 2 4 2" xfId="20924"/>
    <cellStyle name="40% - 强调文字颜色 1 2 2 4 3" xfId="1409"/>
    <cellStyle name="40% - 强调文字颜色 1 2 2 4 3 2" xfId="2718"/>
    <cellStyle name="40% - 强调文字颜色 1 2 2 4 3 2 2" xfId="4547"/>
    <cellStyle name="40% - 强调文字颜色 1 2 2 4 3 2 2 2" xfId="8489"/>
    <cellStyle name="40% - 强调文字颜色 1 2 2 4 3 2 2 3" xfId="13050"/>
    <cellStyle name="40% - 强调文字颜色 1 2 2 4 3 2 2 3 2" xfId="20934"/>
    <cellStyle name="40% - 强调文字颜色 1 2 2 4 3 2 3" xfId="13049"/>
    <cellStyle name="40% - 强调文字颜色 1 2 2 4 3 2 3 2" xfId="20933"/>
    <cellStyle name="40% - 强调文字颜色 1 2 2 4 3 3" xfId="4543"/>
    <cellStyle name="40% - 强调文字颜色 1 2 2 4 3 3 2" xfId="8485"/>
    <cellStyle name="40% - 强调文字颜色 1 2 2 4 3 3 3" xfId="13052"/>
    <cellStyle name="40% - 强调文字颜色 1 2 2 4 3 3 3 2" xfId="20936"/>
    <cellStyle name="40% - 强调文字颜色 1 2 2 4 3 4" xfId="13047"/>
    <cellStyle name="40% - 强调文字颜色 1 2 2 4 3 4 2" xfId="20931"/>
    <cellStyle name="40% - 强调文字颜色 1 2 2 4 4" xfId="4614"/>
    <cellStyle name="40% - 强调文字颜色 1 2 2 4 4 2" xfId="8556"/>
    <cellStyle name="40% - 强调文字颜色 1 2 2 4 4 3" xfId="13053"/>
    <cellStyle name="40% - 强调文字颜色 1 2 2 4 4 3 2" xfId="20937"/>
    <cellStyle name="40% - 强调文字颜色 1 2 2 4 5" xfId="12708"/>
    <cellStyle name="40% - 强调文字颜色 1 2 2 4 5 2" xfId="20592"/>
    <cellStyle name="40% - 强调文字颜色 1 2 2 5" xfId="1401"/>
    <cellStyle name="40% - 强调文字颜色 1 2 2 5 2" xfId="2710"/>
    <cellStyle name="40% - 强调文字颜色 1 2 2 5 2 2" xfId="4565"/>
    <cellStyle name="40% - 强调文字颜色 1 2 2 5 2 2 2" xfId="8507"/>
    <cellStyle name="40% - 强调文字颜色 1 2 2 5 2 2 3" xfId="13059"/>
    <cellStyle name="40% - 强调文字颜色 1 2 2 5 2 2 3 2" xfId="20943"/>
    <cellStyle name="40% - 强调文字颜色 1 2 2 5 2 3" xfId="13058"/>
    <cellStyle name="40% - 强调文字颜色 1 2 2 5 2 3 2" xfId="20942"/>
    <cellStyle name="40% - 强调文字颜色 1 2 2 5 3" xfId="4618"/>
    <cellStyle name="40% - 强调文字颜色 1 2 2 5 3 2" xfId="8560"/>
    <cellStyle name="40% - 强调文字颜色 1 2 2 5 3 3" xfId="13062"/>
    <cellStyle name="40% - 强调文字颜色 1 2 2 5 3 3 2" xfId="20946"/>
    <cellStyle name="40% - 强调文字颜色 1 2 2 5 4" xfId="13054"/>
    <cellStyle name="40% - 强调文字颜色 1 2 2 5 4 2" xfId="20938"/>
    <cellStyle name="40% - 强调文字颜色 1 2 2 6" xfId="4575"/>
    <cellStyle name="40% - 强调文字颜色 1 2 2 6 2" xfId="8517"/>
    <cellStyle name="40% - 强调文字颜色 1 2 2 6 3" xfId="13063"/>
    <cellStyle name="40% - 强调文字颜色 1 2 2 6 3 2" xfId="20947"/>
    <cellStyle name="40% - 强调文字颜色 1 2 2 7" xfId="12950"/>
    <cellStyle name="40% - 强调文字颜色 1 2 2 7 2" xfId="20834"/>
    <cellStyle name="40% - 强调文字颜色 1 2 3" xfId="102"/>
    <cellStyle name="40% - 强调文字颜色 1 2 3 2" xfId="103"/>
    <cellStyle name="40% - 强调文字颜色 1 2 3 2 2" xfId="1412"/>
    <cellStyle name="40% - 强调文字颜色 1 2 3 2 2 2" xfId="2721"/>
    <cellStyle name="40% - 强调文字颜色 1 2 3 2 2 2 2" xfId="4388"/>
    <cellStyle name="40% - 强调文字颜色 1 2 3 2 2 2 2 2" xfId="8330"/>
    <cellStyle name="40% - 强调文字颜色 1 2 3 2 2 2 2 3" xfId="13070"/>
    <cellStyle name="40% - 强调文字颜色 1 2 3 2 2 2 2 3 2" xfId="20954"/>
    <cellStyle name="40% - 强调文字颜色 1 2 3 2 2 2 3" xfId="13068"/>
    <cellStyle name="40% - 强调文字颜色 1 2 3 2 2 2 3 2" xfId="20952"/>
    <cellStyle name="40% - 强调文字颜色 1 2 3 2 2 3" xfId="4621"/>
    <cellStyle name="40% - 强调文字颜色 1 2 3 2 2 3 2" xfId="8563"/>
    <cellStyle name="40% - 强调文字颜色 1 2 3 2 2 3 3" xfId="13071"/>
    <cellStyle name="40% - 强调文字颜色 1 2 3 2 2 3 3 2" xfId="20955"/>
    <cellStyle name="40% - 强调文字颜色 1 2 3 2 2 4" xfId="13067"/>
    <cellStyle name="40% - 强调文字颜色 1 2 3 2 2 4 2" xfId="20951"/>
    <cellStyle name="40% - 强调文字颜色 1 2 3 2 3" xfId="4620"/>
    <cellStyle name="40% - 强调文字颜色 1 2 3 2 3 2" xfId="8562"/>
    <cellStyle name="40% - 强调文字颜色 1 2 3 2 3 3" xfId="13073"/>
    <cellStyle name="40% - 强调文字颜色 1 2 3 2 3 3 2" xfId="20957"/>
    <cellStyle name="40% - 强调文字颜色 1 2 3 2 4" xfId="13065"/>
    <cellStyle name="40% - 强调文字颜色 1 2 3 2 4 2" xfId="20949"/>
    <cellStyle name="40% - 强调文字颜色 1 2 3 3" xfId="1411"/>
    <cellStyle name="40% - 强调文字颜色 1 2 3 3 2" xfId="2720"/>
    <cellStyle name="40% - 强调文字颜色 1 2 3 3 2 2" xfId="4625"/>
    <cellStyle name="40% - 强调文字颜色 1 2 3 3 2 2 2" xfId="8567"/>
    <cellStyle name="40% - 强调文字颜色 1 2 3 3 2 2 3" xfId="13074"/>
    <cellStyle name="40% - 强调文字颜色 1 2 3 3 2 2 3 2" xfId="20958"/>
    <cellStyle name="40% - 强调文字颜色 1 2 3 3 2 3" xfId="12711"/>
    <cellStyle name="40% - 强调文字颜色 1 2 3 3 2 3 2" xfId="20595"/>
    <cellStyle name="40% - 强调文字颜色 1 2 3 3 3" xfId="4447"/>
    <cellStyle name="40% - 强调文字颜色 1 2 3 3 3 2" xfId="8389"/>
    <cellStyle name="40% - 强调文字颜色 1 2 3 3 3 3" xfId="13075"/>
    <cellStyle name="40% - 强调文字颜色 1 2 3 3 3 3 2" xfId="20959"/>
    <cellStyle name="40% - 强调文字颜色 1 2 3 3 4" xfId="12612"/>
    <cellStyle name="40% - 强调文字颜色 1 2 3 3 4 2" xfId="20496"/>
    <cellStyle name="40% - 强调文字颜色 1 2 3 4" xfId="4619"/>
    <cellStyle name="40% - 强调文字颜色 1 2 3 4 2" xfId="8561"/>
    <cellStyle name="40% - 强调文字颜色 1 2 3 4 3" xfId="12714"/>
    <cellStyle name="40% - 强调文字颜色 1 2 3 4 3 2" xfId="20598"/>
    <cellStyle name="40% - 强调文字颜色 1 2 3 5" xfId="13064"/>
    <cellStyle name="40% - 强调文字颜色 1 2 3 5 2" xfId="20948"/>
    <cellStyle name="40% - 强调文字颜色 1 2 4" xfId="104"/>
    <cellStyle name="40% - 强调文字颜色 1 2 4 2" xfId="105"/>
    <cellStyle name="40% - 强调文字颜色 1 2 4 2 2" xfId="1414"/>
    <cellStyle name="40% - 强调文字颜色 1 2 4 2 2 2" xfId="2723"/>
    <cellStyle name="40% - 强调文字颜色 1 2 4 2 2 2 2" xfId="4631"/>
    <cellStyle name="40% - 强调文字颜色 1 2 4 2 2 2 2 2" xfId="8573"/>
    <cellStyle name="40% - 强调文字颜色 1 2 4 2 2 2 2 3" xfId="13086"/>
    <cellStyle name="40% - 强调文字颜色 1 2 4 2 2 2 2 3 2" xfId="20970"/>
    <cellStyle name="40% - 强调文字颜色 1 2 4 2 2 2 3" xfId="13082"/>
    <cellStyle name="40% - 强调文字颜色 1 2 4 2 2 2 3 2" xfId="20966"/>
    <cellStyle name="40% - 强调文字颜色 1 2 4 2 2 3" xfId="4630"/>
    <cellStyle name="40% - 强调文字颜色 1 2 4 2 2 3 2" xfId="8572"/>
    <cellStyle name="40% - 强调文字颜色 1 2 4 2 2 3 3" xfId="13087"/>
    <cellStyle name="40% - 强调文字颜色 1 2 4 2 2 3 3 2" xfId="20971"/>
    <cellStyle name="40% - 强调文字颜色 1 2 4 2 2 4" xfId="13080"/>
    <cellStyle name="40% - 强调文字颜色 1 2 4 2 2 4 2" xfId="20964"/>
    <cellStyle name="40% - 强调文字颜色 1 2 4 2 3" xfId="3944"/>
    <cellStyle name="40% - 强调文字颜色 1 2 4 2 3 2" xfId="7886"/>
    <cellStyle name="40% - 强调文字颜色 1 2 4 2 3 3" xfId="13088"/>
    <cellStyle name="40% - 强调文字颜色 1 2 4 2 3 3 2" xfId="20972"/>
    <cellStyle name="40% - 强调文字颜色 1 2 4 2 4" xfId="13078"/>
    <cellStyle name="40% - 强调文字颜色 1 2 4 2 4 2" xfId="20962"/>
    <cellStyle name="40% - 强调文字颜色 1 2 4 3" xfId="1413"/>
    <cellStyle name="40% - 强调文字颜色 1 2 4 3 2" xfId="2722"/>
    <cellStyle name="40% - 强调文字颜色 1 2 4 3 2 2" xfId="4634"/>
    <cellStyle name="40% - 强调文字颜色 1 2 4 3 2 2 2" xfId="8576"/>
    <cellStyle name="40% - 强调文字颜色 1 2 4 3 2 2 3" xfId="13094"/>
    <cellStyle name="40% - 强调文字颜色 1 2 4 3 2 2 3 2" xfId="20978"/>
    <cellStyle name="40% - 强调文字颜色 1 2 4 3 2 3" xfId="13093"/>
    <cellStyle name="40% - 强调文字颜色 1 2 4 3 2 3 2" xfId="20977"/>
    <cellStyle name="40% - 强调文字颜色 1 2 4 3 3" xfId="4632"/>
    <cellStyle name="40% - 强调文字颜色 1 2 4 3 3 2" xfId="8574"/>
    <cellStyle name="40% - 强调文字颜色 1 2 4 3 3 3" xfId="13095"/>
    <cellStyle name="40% - 强调文字颜色 1 2 4 3 3 3 2" xfId="20979"/>
    <cellStyle name="40% - 强调文字颜色 1 2 4 3 4" xfId="13090"/>
    <cellStyle name="40% - 强调文字颜色 1 2 4 3 4 2" xfId="20974"/>
    <cellStyle name="40% - 强调文字颜色 1 2 4 4" xfId="4628"/>
    <cellStyle name="40% - 强调文字颜色 1 2 4 4 2" xfId="8570"/>
    <cellStyle name="40% - 强调文字颜色 1 2 4 4 3" xfId="13097"/>
    <cellStyle name="40% - 强调文字颜色 1 2 4 4 3 2" xfId="20981"/>
    <cellStyle name="40% - 强调文字颜色 1 2 4 5" xfId="13076"/>
    <cellStyle name="40% - 强调文字颜色 1 2 4 5 2" xfId="20960"/>
    <cellStyle name="40% - 强调文字颜色 1 2 5" xfId="1400"/>
    <cellStyle name="40% - 强调文字颜色 1 2 5 2" xfId="2709"/>
    <cellStyle name="40% - 强调文字颜色 1 2 5 2 2" xfId="4643"/>
    <cellStyle name="40% - 强调文字颜色 1 2 5 2 2 2" xfId="8585"/>
    <cellStyle name="40% - 强调文字颜色 1 2 5 2 2 3" xfId="13103"/>
    <cellStyle name="40% - 强调文字颜色 1 2 5 2 2 3 2" xfId="20987"/>
    <cellStyle name="40% - 强调文字颜色 1 2 5 2 3" xfId="13101"/>
    <cellStyle name="40% - 强调文字颜色 1 2 5 2 3 2" xfId="20985"/>
    <cellStyle name="40% - 强调文字颜色 1 2 5 3" xfId="4638"/>
    <cellStyle name="40% - 强调文字颜色 1 2 5 3 2" xfId="8580"/>
    <cellStyle name="40% - 强调文字颜色 1 2 5 3 3" xfId="13106"/>
    <cellStyle name="40% - 强调文字颜色 1 2 5 3 3 2" xfId="20990"/>
    <cellStyle name="40% - 强调文字颜色 1 2 5 4" xfId="13098"/>
    <cellStyle name="40% - 强调文字颜色 1 2 5 4 2" xfId="20982"/>
    <cellStyle name="40% - 强调文字颜色 1 2 6" xfId="4083"/>
    <cellStyle name="40% - 强调文字颜色 1 2 6 2" xfId="8025"/>
    <cellStyle name="40% - 强调文字颜色 1 2 6 3" xfId="13109"/>
    <cellStyle name="40% - 强调文字颜色 1 2 6 3 2" xfId="20993"/>
    <cellStyle name="40% - 强调文字颜色 1 2 7" xfId="12948"/>
    <cellStyle name="40% - 强调文字颜色 1 2 7 2" xfId="20832"/>
    <cellStyle name="40% - 强调文字颜色 2 2" xfId="106"/>
    <cellStyle name="40% - 强调文字颜色 2 2 2" xfId="107"/>
    <cellStyle name="40% - 强调文字颜色 2 2 2 2" xfId="108"/>
    <cellStyle name="40% - 强调文字颜色 2 2 2 2 2" xfId="109"/>
    <cellStyle name="40% - 强调文字颜色 2 2 2 2 2 2" xfId="110"/>
    <cellStyle name="40% - 强调文字颜色 2 2 2 2 2 2 2" xfId="1419"/>
    <cellStyle name="40% - 强调文字颜色 2 2 2 2 2 2 2 2" xfId="2728"/>
    <cellStyle name="40% - 强调文字颜色 2 2 2 2 2 2 2 2 2" xfId="4649"/>
    <cellStyle name="40% - 强调文字颜色 2 2 2 2 2 2 2 2 2 2" xfId="8591"/>
    <cellStyle name="40% - 强调文字颜色 2 2 2 2 2 2 2 2 2 3" xfId="13125"/>
    <cellStyle name="40% - 强调文字颜色 2 2 2 2 2 2 2 2 2 3 2" xfId="21009"/>
    <cellStyle name="40% - 强调文字颜色 2 2 2 2 2 2 2 2 3" xfId="13123"/>
    <cellStyle name="40% - 强调文字颜色 2 2 2 2 2 2 2 2 3 2" xfId="21007"/>
    <cellStyle name="40% - 强调文字颜色 2 2 2 2 2 2 2 3" xfId="4647"/>
    <cellStyle name="40% - 强调文字颜色 2 2 2 2 2 2 2 3 2" xfId="8589"/>
    <cellStyle name="40% - 强调文字颜色 2 2 2 2 2 2 2 3 3" xfId="13127"/>
    <cellStyle name="40% - 强调文字颜色 2 2 2 2 2 2 2 3 3 2" xfId="21011"/>
    <cellStyle name="40% - 强调文字颜色 2 2 2 2 2 2 2 4" xfId="13121"/>
    <cellStyle name="40% - 强调文字颜色 2 2 2 2 2 2 2 4 2" xfId="21005"/>
    <cellStyle name="40% - 强调文字颜色 2 2 2 2 2 2 3" xfId="4645"/>
    <cellStyle name="40% - 强调文字颜色 2 2 2 2 2 2 3 2" xfId="8587"/>
    <cellStyle name="40% - 强调文字颜色 2 2 2 2 2 2 3 3" xfId="13129"/>
    <cellStyle name="40% - 强调文字颜色 2 2 2 2 2 2 3 3 2" xfId="21013"/>
    <cellStyle name="40% - 强调文字颜色 2 2 2 2 2 2 4" xfId="13118"/>
    <cellStyle name="40% - 强调文字颜色 2 2 2 2 2 2 4 2" xfId="21002"/>
    <cellStyle name="40% - 强调文字颜色 2 2 2 2 2 3" xfId="1418"/>
    <cellStyle name="40% - 强调文字颜色 2 2 2 2 2 3 2" xfId="2727"/>
    <cellStyle name="40% - 强调文字颜色 2 2 2 2 2 3 2 2" xfId="4329"/>
    <cellStyle name="40% - 强调文字颜色 2 2 2 2 2 3 2 2 2" xfId="8271"/>
    <cellStyle name="40% - 强调文字颜色 2 2 2 2 2 3 2 2 3" xfId="11869"/>
    <cellStyle name="40% - 强调文字颜色 2 2 2 2 2 3 2 2 3 2" xfId="19753"/>
    <cellStyle name="40% - 强调文字颜色 2 2 2 2 2 3 2 3" xfId="13136"/>
    <cellStyle name="40% - 强调文字颜色 2 2 2 2 2 3 2 3 2" xfId="21020"/>
    <cellStyle name="40% - 强调文字颜色 2 2 2 2 2 3 3" xfId="4325"/>
    <cellStyle name="40% - 强调文字颜色 2 2 2 2 2 3 3 2" xfId="8267"/>
    <cellStyle name="40% - 强调文字颜色 2 2 2 2 2 3 3 3" xfId="13140"/>
    <cellStyle name="40% - 强调文字颜色 2 2 2 2 2 3 3 3 2" xfId="21024"/>
    <cellStyle name="40% - 强调文字颜色 2 2 2 2 2 3 4" xfId="13132"/>
    <cellStyle name="40% - 强调文字颜色 2 2 2 2 2 3 4 2" xfId="21016"/>
    <cellStyle name="40% - 强调文字颜色 2 2 2 2 2 4" xfId="4140"/>
    <cellStyle name="40% - 强调文字颜色 2 2 2 2 2 4 2" xfId="8082"/>
    <cellStyle name="40% - 强调文字颜色 2 2 2 2 2 4 3" xfId="13144"/>
    <cellStyle name="40% - 强调文字颜色 2 2 2 2 2 4 3 2" xfId="21028"/>
    <cellStyle name="40% - 强调文字颜色 2 2 2 2 2 5" xfId="13116"/>
    <cellStyle name="40% - 强调文字颜色 2 2 2 2 2 5 2" xfId="21000"/>
    <cellStyle name="40% - 强调文字颜色 2 2 2 2 3" xfId="111"/>
    <cellStyle name="40% - 强调文字颜色 2 2 2 2 3 2" xfId="112"/>
    <cellStyle name="40% - 强调文字颜色 2 2 2 2 3 2 2" xfId="1421"/>
    <cellStyle name="40% - 强调文字颜色 2 2 2 2 3 2 2 2" xfId="2730"/>
    <cellStyle name="40% - 强调文字颜色 2 2 2 2 3 2 2 2 2" xfId="4448"/>
    <cellStyle name="40% - 强调文字颜色 2 2 2 2 3 2 2 2 2 2" xfId="8390"/>
    <cellStyle name="40% - 强调文字颜色 2 2 2 2 3 2 2 2 2 3" xfId="12710"/>
    <cellStyle name="40% - 强调文字颜色 2 2 2 2 3 2 2 2 2 3 2" xfId="20594"/>
    <cellStyle name="40% - 强调文字颜色 2 2 2 2 3 2 2 2 3" xfId="12611"/>
    <cellStyle name="40% - 强调文字颜色 2 2 2 2 3 2 2 2 3 2" xfId="20495"/>
    <cellStyle name="40% - 强调文字颜色 2 2 2 2 3 2 2 3" xfId="4381"/>
    <cellStyle name="40% - 强调文字颜色 2 2 2 2 3 2 2 3 2" xfId="8323"/>
    <cellStyle name="40% - 强调文字颜色 2 2 2 2 3 2 2 3 3" xfId="12713"/>
    <cellStyle name="40% - 强调文字颜色 2 2 2 2 3 2 2 3 3 2" xfId="20597"/>
    <cellStyle name="40% - 强调文字颜色 2 2 2 2 3 2 2 4" xfId="12609"/>
    <cellStyle name="40% - 强调文字颜色 2 2 2 2 3 2 2 4 2" xfId="20493"/>
    <cellStyle name="40% - 强调文字颜色 2 2 2 2 3 2 3" xfId="4377"/>
    <cellStyle name="40% - 强调文字颜色 2 2 2 2 3 2 3 2" xfId="8319"/>
    <cellStyle name="40% - 强调文字颜色 2 2 2 2 3 2 3 3" xfId="12617"/>
    <cellStyle name="40% - 强调文字颜色 2 2 2 2 3 2 3 3 2" xfId="20501"/>
    <cellStyle name="40% - 强调文字颜色 2 2 2 2 3 2 4" xfId="13148"/>
    <cellStyle name="40% - 强调文字颜色 2 2 2 2 3 2 4 2" xfId="21032"/>
    <cellStyle name="40% - 强调文字颜色 2 2 2 2 3 3" xfId="1420"/>
    <cellStyle name="40% - 强调文字颜色 2 2 2 2 3 3 2" xfId="2729"/>
    <cellStyle name="40% - 强调文字颜色 2 2 2 2 3 3 2 2" xfId="4035"/>
    <cellStyle name="40% - 强调文字颜色 2 2 2 2 3 3 2 2 2" xfId="7977"/>
    <cellStyle name="40% - 强调文字颜色 2 2 2 2 3 3 2 2 3" xfId="13154"/>
    <cellStyle name="40% - 强调文字颜色 2 2 2 2 3 3 2 2 3 2" xfId="21038"/>
    <cellStyle name="40% - 强调文字颜色 2 2 2 2 3 3 2 3" xfId="11939"/>
    <cellStyle name="40% - 强调文字颜色 2 2 2 2 3 3 2 3 2" xfId="19823"/>
    <cellStyle name="40% - 强调文字颜色 2 2 2 2 3 3 3" xfId="3979"/>
    <cellStyle name="40% - 强调文字颜色 2 2 2 2 3 3 3 2" xfId="7921"/>
    <cellStyle name="40% - 强调文字颜色 2 2 2 2 3 3 3 3" xfId="13157"/>
    <cellStyle name="40% - 强调文字颜色 2 2 2 2 3 3 3 3 2" xfId="21041"/>
    <cellStyle name="40% - 强调文字颜色 2 2 2 2 3 3 4" xfId="13151"/>
    <cellStyle name="40% - 强调文字颜色 2 2 2 2 3 3 4 2" xfId="21035"/>
    <cellStyle name="40% - 强调文字颜色 2 2 2 2 3 4" xfId="4651"/>
    <cellStyle name="40% - 强调文字颜色 2 2 2 2 3 4 2" xfId="8593"/>
    <cellStyle name="40% - 强调文字颜色 2 2 2 2 3 4 3" xfId="13159"/>
    <cellStyle name="40% - 强调文字颜色 2 2 2 2 3 4 3 2" xfId="21043"/>
    <cellStyle name="40% - 强调文字颜色 2 2 2 2 3 5" xfId="13146"/>
    <cellStyle name="40% - 强调文字颜色 2 2 2 2 3 5 2" xfId="21030"/>
    <cellStyle name="40% - 强调文字颜色 2 2 2 2 4" xfId="1417"/>
    <cellStyle name="40% - 强调文字颜色 2 2 2 2 4 2" xfId="2726"/>
    <cellStyle name="40% - 强调文字颜色 2 2 2 2 4 2 2" xfId="4386"/>
    <cellStyle name="40% - 强调文字颜色 2 2 2 2 4 2 2 2" xfId="8328"/>
    <cellStyle name="40% - 强调文字颜色 2 2 2 2 4 2 2 3" xfId="11984"/>
    <cellStyle name="40% - 强调文字颜色 2 2 2 2 4 2 2 3 2" xfId="19868"/>
    <cellStyle name="40% - 强调文字颜色 2 2 2 2 4 2 3" xfId="13165"/>
    <cellStyle name="40% - 强调文字颜色 2 2 2 2 4 2 3 2" xfId="21049"/>
    <cellStyle name="40% - 强调文字颜色 2 2 2 2 4 3" xfId="4006"/>
    <cellStyle name="40% - 强调文字颜色 2 2 2 2 4 3 2" xfId="7948"/>
    <cellStyle name="40% - 强调文字颜色 2 2 2 2 4 3 3" xfId="13169"/>
    <cellStyle name="40% - 强调文字颜色 2 2 2 2 4 3 3 2" xfId="21053"/>
    <cellStyle name="40% - 强调文字颜色 2 2 2 2 4 4" xfId="13163"/>
    <cellStyle name="40% - 强调文字颜色 2 2 2 2 4 4 2" xfId="21047"/>
    <cellStyle name="40% - 强调文字颜色 2 2 2 2 5" xfId="4136"/>
    <cellStyle name="40% - 强调文字颜色 2 2 2 2 5 2" xfId="8078"/>
    <cellStyle name="40% - 强调文字颜色 2 2 2 2 5 3" xfId="13172"/>
    <cellStyle name="40% - 强调文字颜色 2 2 2 2 5 3 2" xfId="21056"/>
    <cellStyle name="40% - 强调文字颜色 2 2 2 2 6" xfId="13114"/>
    <cellStyle name="40% - 强调文字颜色 2 2 2 2 6 2" xfId="20998"/>
    <cellStyle name="40% - 强调文字颜色 2 2 2 3" xfId="113"/>
    <cellStyle name="40% - 强调文字颜色 2 2 2 3 2" xfId="114"/>
    <cellStyle name="40% - 强调文字颜色 2 2 2 3 2 2" xfId="1423"/>
    <cellStyle name="40% - 强调文字颜色 2 2 2 3 2 2 2" xfId="2732"/>
    <cellStyle name="40% - 强调文字颜色 2 2 2 3 2 2 2 2" xfId="4660"/>
    <cellStyle name="40% - 强调文字颜色 2 2 2 3 2 2 2 2 2" xfId="8602"/>
    <cellStyle name="40% - 强调文字颜色 2 2 2 3 2 2 2 2 3" xfId="13180"/>
    <cellStyle name="40% - 强调文字颜色 2 2 2 3 2 2 2 2 3 2" xfId="21064"/>
    <cellStyle name="40% - 强调文字颜色 2 2 2 3 2 2 2 3" xfId="13178"/>
    <cellStyle name="40% - 强调文字颜色 2 2 2 3 2 2 2 3 2" xfId="21062"/>
    <cellStyle name="40% - 强调文字颜色 2 2 2 3 2 2 3" xfId="4060"/>
    <cellStyle name="40% - 强调文字颜色 2 2 2 3 2 2 3 2" xfId="8002"/>
    <cellStyle name="40% - 强调文字颜色 2 2 2 3 2 2 3 3" xfId="13182"/>
    <cellStyle name="40% - 强调文字颜色 2 2 2 3 2 2 3 3 2" xfId="21066"/>
    <cellStyle name="40% - 强调文字颜色 2 2 2 3 2 2 4" xfId="11966"/>
    <cellStyle name="40% - 强调文字颜色 2 2 2 3 2 2 4 2" xfId="19850"/>
    <cellStyle name="40% - 强调文字颜色 2 2 2 3 2 3" xfId="4656"/>
    <cellStyle name="40% - 强调文字颜色 2 2 2 3 2 3 2" xfId="8598"/>
    <cellStyle name="40% - 强调文字颜色 2 2 2 3 2 3 3" xfId="13184"/>
    <cellStyle name="40% - 强调文字颜色 2 2 2 3 2 3 3 2" xfId="21068"/>
    <cellStyle name="40% - 强调文字颜色 2 2 2 3 2 4" xfId="13176"/>
    <cellStyle name="40% - 强调文字颜色 2 2 2 3 2 4 2" xfId="21060"/>
    <cellStyle name="40% - 强调文字颜色 2 2 2 3 3" xfId="1422"/>
    <cellStyle name="40% - 强调文字颜色 2 2 2 3 3 2" xfId="2731"/>
    <cellStyle name="40% - 强调文字颜色 2 2 2 3 3 2 2" xfId="4666"/>
    <cellStyle name="40% - 强调文字颜色 2 2 2 3 3 2 2 2" xfId="8608"/>
    <cellStyle name="40% - 强调文字颜色 2 2 2 3 3 2 2 3" xfId="13191"/>
    <cellStyle name="40% - 强调文字颜色 2 2 2 3 3 2 2 3 2" xfId="21075"/>
    <cellStyle name="40% - 强调文字颜色 2 2 2 3 3 2 3" xfId="12247"/>
    <cellStyle name="40% - 强调文字颜色 2 2 2 3 3 2 3 2" xfId="20131"/>
    <cellStyle name="40% - 强调文字颜色 2 2 2 3 3 3" xfId="4663"/>
    <cellStyle name="40% - 强调文字颜色 2 2 2 3 3 3 2" xfId="8605"/>
    <cellStyle name="40% - 强调文字颜色 2 2 2 3 3 3 3" xfId="13193"/>
    <cellStyle name="40% - 强调文字颜色 2 2 2 3 3 3 3 2" xfId="21077"/>
    <cellStyle name="40% - 强调文字颜色 2 2 2 3 3 4" xfId="13186"/>
    <cellStyle name="40% - 强调文字颜色 2 2 2 3 3 4 2" xfId="21070"/>
    <cellStyle name="40% - 强调文字颜色 2 2 2 3 4" xfId="4654"/>
    <cellStyle name="40% - 强调文字颜色 2 2 2 3 4 2" xfId="8596"/>
    <cellStyle name="40% - 强调文字颜色 2 2 2 3 4 3" xfId="13196"/>
    <cellStyle name="40% - 强调文字颜色 2 2 2 3 4 3 2" xfId="21080"/>
    <cellStyle name="40% - 强调文字颜色 2 2 2 3 5" xfId="12171"/>
    <cellStyle name="40% - 强调文字颜色 2 2 2 3 5 2" xfId="20055"/>
    <cellStyle name="40% - 强调文字颜色 2 2 2 4" xfId="115"/>
    <cellStyle name="40% - 强调文字颜色 2 2 2 4 2" xfId="116"/>
    <cellStyle name="40% - 强调文字颜色 2 2 2 4 2 2" xfId="1425"/>
    <cellStyle name="40% - 强调文字颜色 2 2 2 4 2 2 2" xfId="2734"/>
    <cellStyle name="40% - 强调文字颜色 2 2 2 4 2 2 2 2" xfId="4418"/>
    <cellStyle name="40% - 强调文字颜色 2 2 2 4 2 2 2 2 2" xfId="8360"/>
    <cellStyle name="40% - 强调文字颜色 2 2 2 4 2 2 2 2 3" xfId="13207"/>
    <cellStyle name="40% - 强调文字颜色 2 2 2 4 2 2 2 2 3 2" xfId="21091"/>
    <cellStyle name="40% - 强调文字颜色 2 2 2 4 2 2 2 3" xfId="13204"/>
    <cellStyle name="40% - 强调文字颜色 2 2 2 4 2 2 2 3 2" xfId="21088"/>
    <cellStyle name="40% - 强调文字颜色 2 2 2 4 2 2 3" xfId="4671"/>
    <cellStyle name="40% - 强调文字颜色 2 2 2 4 2 2 3 2" xfId="8613"/>
    <cellStyle name="40% - 强调文字颜色 2 2 2 4 2 2 3 3" xfId="13209"/>
    <cellStyle name="40% - 强调文字颜色 2 2 2 4 2 2 3 3 2" xfId="21093"/>
    <cellStyle name="40% - 强调文字颜色 2 2 2 4 2 2 4" xfId="12262"/>
    <cellStyle name="40% - 强调文字颜色 2 2 2 4 2 2 4 2" xfId="20146"/>
    <cellStyle name="40% - 强调文字颜色 2 2 2 4 2 3" xfId="4669"/>
    <cellStyle name="40% - 强调文字颜色 2 2 2 4 2 3 2" xfId="8611"/>
    <cellStyle name="40% - 强调文字颜色 2 2 2 4 2 3 3" xfId="13211"/>
    <cellStyle name="40% - 强调文字颜色 2 2 2 4 2 3 3 2" xfId="21095"/>
    <cellStyle name="40% - 强调文字颜色 2 2 2 4 2 4" xfId="13201"/>
    <cellStyle name="40% - 强调文字颜色 2 2 2 4 2 4 2" xfId="21085"/>
    <cellStyle name="40% - 强调文字颜色 2 2 2 4 3" xfId="1424"/>
    <cellStyle name="40% - 强调文字颜色 2 2 2 4 3 2" xfId="2733"/>
    <cellStyle name="40% - 强调文字颜色 2 2 2 4 3 2 2" xfId="4597"/>
    <cellStyle name="40% - 强调文字颜色 2 2 2 4 3 2 2 2" xfId="8539"/>
    <cellStyle name="40% - 强调文字颜色 2 2 2 4 3 2 2 3" xfId="12963"/>
    <cellStyle name="40% - 强调文字颜色 2 2 2 4 3 2 2 3 2" xfId="20847"/>
    <cellStyle name="40% - 强调文字颜色 2 2 2 4 3 2 3" xfId="12280"/>
    <cellStyle name="40% - 强调文字颜色 2 2 2 4 3 2 3 2" xfId="20164"/>
    <cellStyle name="40% - 强调文字颜色 2 2 2 4 3 3" xfId="4589"/>
    <cellStyle name="40% - 强调文字颜色 2 2 2 4 3 3 2" xfId="8531"/>
    <cellStyle name="40% - 强调文字颜色 2 2 2 4 3 3 3" xfId="12966"/>
    <cellStyle name="40% - 强调文字颜色 2 2 2 4 3 3 3 2" xfId="20850"/>
    <cellStyle name="40% - 强调文字颜色 2 2 2 4 3 4" xfId="12955"/>
    <cellStyle name="40% - 强调文字颜色 2 2 2 4 3 4 2" xfId="20839"/>
    <cellStyle name="40% - 强调文字颜色 2 2 2 4 4" xfId="4667"/>
    <cellStyle name="40% - 强调文字颜色 2 2 2 4 4 2" xfId="8609"/>
    <cellStyle name="40% - 强调文字颜色 2 2 2 4 4 3" xfId="12970"/>
    <cellStyle name="40% - 强调文字颜色 2 2 2 4 4 3 2" xfId="20854"/>
    <cellStyle name="40% - 强调文字颜色 2 2 2 4 5" xfId="13199"/>
    <cellStyle name="40% - 强调文字颜色 2 2 2 4 5 2" xfId="21083"/>
    <cellStyle name="40% - 强调文字颜色 2 2 2 5" xfId="1416"/>
    <cellStyle name="40% - 强调文字颜色 2 2 2 5 2" xfId="2725"/>
    <cellStyle name="40% - 强调文字颜色 2 2 2 5 2 2" xfId="3964"/>
    <cellStyle name="40% - 强调文字颜色 2 2 2 5 2 2 2" xfId="7906"/>
    <cellStyle name="40% - 强调文字颜色 2 2 2 5 2 2 3" xfId="13220"/>
    <cellStyle name="40% - 强调文字颜色 2 2 2 5 2 2 3 2" xfId="21104"/>
    <cellStyle name="40% - 强调文字颜色 2 2 2 5 2 3" xfId="13217"/>
    <cellStyle name="40% - 强调文字颜色 2 2 2 5 2 3 2" xfId="21101"/>
    <cellStyle name="40% - 强调文字颜色 2 2 2 5 3" xfId="4624"/>
    <cellStyle name="40% - 强调文字颜色 2 2 2 5 3 2" xfId="8566"/>
    <cellStyle name="40% - 强调文字颜色 2 2 2 5 3 3" xfId="12975"/>
    <cellStyle name="40% - 强调文字颜色 2 2 2 5 3 3 2" xfId="20859"/>
    <cellStyle name="40% - 强调文字颜色 2 2 2 5 4" xfId="13212"/>
    <cellStyle name="40% - 强调文字颜色 2 2 2 5 4 2" xfId="21096"/>
    <cellStyle name="40% - 强调文字颜色 2 2 2 6" xfId="4132"/>
    <cellStyle name="40% - 强调文字颜色 2 2 2 6 2" xfId="8074"/>
    <cellStyle name="40% - 强调文字颜色 2 2 2 6 3" xfId="13222"/>
    <cellStyle name="40% - 强调文字颜色 2 2 2 6 3 2" xfId="21106"/>
    <cellStyle name="40% - 强调文字颜色 2 2 2 7" xfId="13112"/>
    <cellStyle name="40% - 强调文字颜色 2 2 2 7 2" xfId="20996"/>
    <cellStyle name="40% - 强调文字颜色 2 2 3" xfId="117"/>
    <cellStyle name="40% - 强调文字颜色 2 2 3 2" xfId="118"/>
    <cellStyle name="40% - 强调文字颜色 2 2 3 2 2" xfId="1427"/>
    <cellStyle name="40% - 强调文字颜色 2 2 3 2 2 2" xfId="2736"/>
    <cellStyle name="40% - 强调文字颜色 2 2 3 2 2 2 2" xfId="4045"/>
    <cellStyle name="40% - 强调文字颜色 2 2 3 2 2 2 2 2" xfId="7987"/>
    <cellStyle name="40% - 强调文字颜色 2 2 3 2 2 2 2 3" xfId="13229"/>
    <cellStyle name="40% - 强调文字颜色 2 2 3 2 2 2 2 3 2" xfId="21113"/>
    <cellStyle name="40% - 强调文字颜色 2 2 3 2 2 2 3" xfId="12982"/>
    <cellStyle name="40% - 强调文字颜色 2 2 3 2 2 2 3 2" xfId="20866"/>
    <cellStyle name="40% - 强调文字颜色 2 2 3 2 2 3" xfId="3951"/>
    <cellStyle name="40% - 强调文字颜色 2 2 3 2 2 3 2" xfId="7893"/>
    <cellStyle name="40% - 强调文字颜色 2 2 3 2 2 3 3" xfId="13231"/>
    <cellStyle name="40% - 强调文字颜色 2 2 3 2 2 3 3 2" xfId="21115"/>
    <cellStyle name="40% - 强调文字颜色 2 2 3 2 2 4" xfId="11836"/>
    <cellStyle name="40% - 强调文字颜色 2 2 3 2 2 4 2" xfId="19720"/>
    <cellStyle name="40% - 强调文字颜色 2 2 3 2 3" xfId="4145"/>
    <cellStyle name="40% - 强调文字颜色 2 2 3 2 3 2" xfId="8087"/>
    <cellStyle name="40% - 强调文字颜色 2 2 3 2 3 3" xfId="13232"/>
    <cellStyle name="40% - 强调文字颜色 2 2 3 2 3 3 2" xfId="21116"/>
    <cellStyle name="40% - 强调文字颜色 2 2 3 2 4" xfId="13226"/>
    <cellStyle name="40% - 强调文字颜色 2 2 3 2 4 2" xfId="21110"/>
    <cellStyle name="40% - 强调文字颜色 2 2 3 3" xfId="1426"/>
    <cellStyle name="40% - 强调文字颜色 2 2 3 3 2" xfId="2735"/>
    <cellStyle name="40% - 强调文字颜色 2 2 3 3 2 2" xfId="4674"/>
    <cellStyle name="40% - 强调文字颜色 2 2 3 3 2 2 2" xfId="8616"/>
    <cellStyle name="40% - 强调文字颜色 2 2 3 3 2 2 3" xfId="12220"/>
    <cellStyle name="40% - 强调文字颜色 2 2 3 3 2 2 3 2" xfId="20104"/>
    <cellStyle name="40% - 强调文字颜色 2 2 3 3 2 3" xfId="13235"/>
    <cellStyle name="40% - 强调文字颜色 2 2 3 3 2 3 2" xfId="21119"/>
    <cellStyle name="40% - 强调文字颜色 2 2 3 3 3" xfId="4672"/>
    <cellStyle name="40% - 强调文字颜色 2 2 3 3 3 2" xfId="8614"/>
    <cellStyle name="40% - 强调文字颜色 2 2 3 3 3 3" xfId="13236"/>
    <cellStyle name="40% - 强调文字颜色 2 2 3 3 3 3 2" xfId="21120"/>
    <cellStyle name="40% - 强调文字颜色 2 2 3 3 4" xfId="13234"/>
    <cellStyle name="40% - 强调文字颜色 2 2 3 3 4 2" xfId="21118"/>
    <cellStyle name="40% - 强调文字颜色 2 2 3 4" xfId="4143"/>
    <cellStyle name="40% - 强调文字颜色 2 2 3 4 2" xfId="8085"/>
    <cellStyle name="40% - 强调文字颜色 2 2 3 4 3" xfId="13237"/>
    <cellStyle name="40% - 强调文字颜色 2 2 3 4 3 2" xfId="21121"/>
    <cellStyle name="40% - 强调文字颜色 2 2 3 5" xfId="13224"/>
    <cellStyle name="40% - 强调文字颜色 2 2 3 5 2" xfId="21108"/>
    <cellStyle name="40% - 强调文字颜色 2 2 4" xfId="119"/>
    <cellStyle name="40% - 强调文字颜色 2 2 4 2" xfId="120"/>
    <cellStyle name="40% - 强调文字颜色 2 2 4 2 2" xfId="1429"/>
    <cellStyle name="40% - 强调文字颜色 2 2 4 2 2 2" xfId="2738"/>
    <cellStyle name="40% - 强调文字颜色 2 2 4 2 2 2 2" xfId="4684"/>
    <cellStyle name="40% - 强调文字颜色 2 2 4 2 2 2 2 2" xfId="8626"/>
    <cellStyle name="40% - 强调文字颜色 2 2 4 2 2 2 2 3" xfId="13244"/>
    <cellStyle name="40% - 强调文字颜色 2 2 4 2 2 2 2 3 2" xfId="21128"/>
    <cellStyle name="40% - 强调文字颜色 2 2 4 2 2 2 3" xfId="13243"/>
    <cellStyle name="40% - 强调文字颜色 2 2 4 2 2 2 3 2" xfId="21127"/>
    <cellStyle name="40% - 强调文字颜色 2 2 4 2 2 3" xfId="3971"/>
    <cellStyle name="40% - 强调文字颜色 2 2 4 2 2 3 2" xfId="7913"/>
    <cellStyle name="40% - 强调文字颜色 2 2 4 2 2 3 3" xfId="13245"/>
    <cellStyle name="40% - 强调文字颜色 2 2 4 2 2 3 3 2" xfId="21129"/>
    <cellStyle name="40% - 强调文字颜色 2 2 4 2 2 4" xfId="11860"/>
    <cellStyle name="40% - 强调文字颜色 2 2 4 2 2 4 2" xfId="19744"/>
    <cellStyle name="40% - 强调文字颜色 2 2 4 2 3" xfId="4678"/>
    <cellStyle name="40% - 强调文字颜色 2 2 4 2 3 2" xfId="8620"/>
    <cellStyle name="40% - 强调文字颜色 2 2 4 2 3 3" xfId="13248"/>
    <cellStyle name="40% - 强调文字颜色 2 2 4 2 3 3 2" xfId="21132"/>
    <cellStyle name="40% - 强调文字颜色 2 2 4 2 4" xfId="13240"/>
    <cellStyle name="40% - 强调文字颜色 2 2 4 2 4 2" xfId="21124"/>
    <cellStyle name="40% - 强调文字颜色 2 2 4 3" xfId="1428"/>
    <cellStyle name="40% - 强调文字颜色 2 2 4 3 2" xfId="2737"/>
    <cellStyle name="40% - 强调文字颜色 2 2 4 3 2 2" xfId="4356"/>
    <cellStyle name="40% - 强调文字颜色 2 2 4 3 2 2 2" xfId="8298"/>
    <cellStyle name="40% - 强调文字颜色 2 2 4 3 2 2 3" xfId="12343"/>
    <cellStyle name="40% - 强调文字颜色 2 2 4 3 2 2 3 2" xfId="20227"/>
    <cellStyle name="40% - 强调文字颜色 2 2 4 3 2 3" xfId="13252"/>
    <cellStyle name="40% - 强调文字颜色 2 2 4 3 2 3 2" xfId="21136"/>
    <cellStyle name="40% - 强调文字颜色 2 2 4 3 3" xfId="4350"/>
    <cellStyle name="40% - 强调文字颜色 2 2 4 3 3 2" xfId="8292"/>
    <cellStyle name="40% - 强调文字颜色 2 2 4 3 3 3" xfId="13255"/>
    <cellStyle name="40% - 强调文字颜色 2 2 4 3 3 3 2" xfId="21139"/>
    <cellStyle name="40% - 强调文字颜色 2 2 4 3 4" xfId="13249"/>
    <cellStyle name="40% - 强调文字颜色 2 2 4 3 4 2" xfId="21133"/>
    <cellStyle name="40% - 强调文字颜色 2 2 4 4" xfId="4676"/>
    <cellStyle name="40% - 强调文字颜色 2 2 4 4 2" xfId="8618"/>
    <cellStyle name="40% - 强调文字颜色 2 2 4 4 3" xfId="13256"/>
    <cellStyle name="40% - 强调文字颜色 2 2 4 4 3 2" xfId="21140"/>
    <cellStyle name="40% - 强调文字颜色 2 2 4 5" xfId="13238"/>
    <cellStyle name="40% - 强调文字颜色 2 2 4 5 2" xfId="21122"/>
    <cellStyle name="40% - 强调文字颜色 2 2 5" xfId="1415"/>
    <cellStyle name="40% - 强调文字颜色 2 2 5 2" xfId="2724"/>
    <cellStyle name="40% - 强调文字颜色 2 2 5 2 2" xfId="4685"/>
    <cellStyle name="40% - 强调文字颜色 2 2 5 2 2 2" xfId="8627"/>
    <cellStyle name="40% - 强调文字颜色 2 2 5 2 2 3" xfId="13262"/>
    <cellStyle name="40% - 强调文字颜色 2 2 5 2 2 3 2" xfId="21146"/>
    <cellStyle name="40% - 强调文字颜色 2 2 5 2 3" xfId="13261"/>
    <cellStyle name="40% - 强调文字颜色 2 2 5 2 3 2" xfId="21145"/>
    <cellStyle name="40% - 强调文字颜色 2 2 5 3" xfId="4469"/>
    <cellStyle name="40% - 强调文字颜色 2 2 5 3 2" xfId="8411"/>
    <cellStyle name="40% - 强调文字颜色 2 2 5 3 3" xfId="13265"/>
    <cellStyle name="40% - 强调文字颜色 2 2 5 3 3 2" xfId="21149"/>
    <cellStyle name="40% - 强调文字颜色 2 2 5 4" xfId="13257"/>
    <cellStyle name="40% - 强调文字颜色 2 2 5 4 2" xfId="21141"/>
    <cellStyle name="40% - 强调文字颜色 2 2 6" xfId="4128"/>
    <cellStyle name="40% - 强调文字颜色 2 2 6 2" xfId="8070"/>
    <cellStyle name="40% - 强调文字颜色 2 2 6 3" xfId="13266"/>
    <cellStyle name="40% - 强调文字颜色 2 2 6 3 2" xfId="21150"/>
    <cellStyle name="40% - 强调文字颜色 2 2 7" xfId="13111"/>
    <cellStyle name="40% - 强调文字颜色 2 2 7 2" xfId="20995"/>
    <cellStyle name="40% - 强调文字颜色 3 2" xfId="121"/>
    <cellStyle name="40% - 强调文字颜色 3 2 2" xfId="122"/>
    <cellStyle name="40% - 强调文字颜色 3 2 2 2" xfId="123"/>
    <cellStyle name="40% - 强调文字颜色 3 2 2 2 2" xfId="124"/>
    <cellStyle name="40% - 强调文字颜色 3 2 2 2 2 2" xfId="125"/>
    <cellStyle name="40% - 强调文字颜色 3 2 2 2 2 2 2" xfId="1434"/>
    <cellStyle name="40% - 强调文字颜色 3 2 2 2 2 2 2 2" xfId="2743"/>
    <cellStyle name="40% - 强调文字颜色 3 2 2 2 2 2 2 2 2" xfId="4427"/>
    <cellStyle name="40% - 强调文字颜色 3 2 2 2 2 2 2 2 2 2" xfId="8369"/>
    <cellStyle name="40% - 强调文字颜色 3 2 2 2 2 2 2 2 2 3" xfId="13281"/>
    <cellStyle name="40% - 强调文字颜色 3 2 2 2 2 2 2 2 2 3 2" xfId="21165"/>
    <cellStyle name="40% - 强调文字颜色 3 2 2 2 2 2 2 2 3" xfId="13279"/>
    <cellStyle name="40% - 强调文字颜色 3 2 2 2 2 2 2 2 3 2" xfId="21163"/>
    <cellStyle name="40% - 强调文字颜色 3 2 2 2 2 2 2 3" xfId="4057"/>
    <cellStyle name="40% - 强调文字颜色 3 2 2 2 2 2 2 3 2" xfId="7999"/>
    <cellStyle name="40% - 强调文字颜色 3 2 2 2 2 2 2 3 3" xfId="13283"/>
    <cellStyle name="40% - 强调文字颜色 3 2 2 2 2 2 2 3 3 2" xfId="21167"/>
    <cellStyle name="40% - 强调文字颜色 3 2 2 2 2 2 2 4" xfId="13277"/>
    <cellStyle name="40% - 强调文字颜色 3 2 2 2 2 2 2 4 2" xfId="21161"/>
    <cellStyle name="40% - 强调文字颜色 3 2 2 2 2 2 3" xfId="4696"/>
    <cellStyle name="40% - 强调文字颜色 3 2 2 2 2 2 3 2" xfId="8638"/>
    <cellStyle name="40% - 强调文字颜色 3 2 2 2 2 2 3 3" xfId="13284"/>
    <cellStyle name="40% - 强调文字颜色 3 2 2 2 2 2 3 3 2" xfId="21168"/>
    <cellStyle name="40% - 强调文字颜色 3 2 2 2 2 2 4" xfId="13275"/>
    <cellStyle name="40% - 强调文字颜色 3 2 2 2 2 2 4 2" xfId="21159"/>
    <cellStyle name="40% - 强调文字颜色 3 2 2 2 2 3" xfId="1433"/>
    <cellStyle name="40% - 强调文字颜色 3 2 2 2 2 3 2" xfId="2742"/>
    <cellStyle name="40% - 强调文字颜色 3 2 2 2 2 3 2 2" xfId="4403"/>
    <cellStyle name="40% - 强调文字颜色 3 2 2 2 2 3 2 2 2" xfId="8345"/>
    <cellStyle name="40% - 强调文字颜色 3 2 2 2 2 3 2 2 3" xfId="13289"/>
    <cellStyle name="40% - 强调文字颜色 3 2 2 2 2 3 2 2 3 2" xfId="21173"/>
    <cellStyle name="40% - 强调文字颜色 3 2 2 2 2 3 2 3" xfId="13287"/>
    <cellStyle name="40% - 强调文字颜色 3 2 2 2 2 3 2 3 2" xfId="21171"/>
    <cellStyle name="40% - 强调文字颜色 3 2 2 2 2 3 3" xfId="4186"/>
    <cellStyle name="40% - 强调文字颜色 3 2 2 2 2 3 3 2" xfId="8128"/>
    <cellStyle name="40% - 强调文字颜色 3 2 2 2 2 3 3 3" xfId="13290"/>
    <cellStyle name="40% - 强调文字颜色 3 2 2 2 2 3 3 3 2" xfId="21174"/>
    <cellStyle name="40% - 强调文字颜色 3 2 2 2 2 3 4" xfId="13286"/>
    <cellStyle name="40% - 强调文字颜色 3 2 2 2 2 3 4 2" xfId="21170"/>
    <cellStyle name="40% - 强调文字颜色 3 2 2 2 2 4" xfId="4693"/>
    <cellStyle name="40% - 强调文字颜色 3 2 2 2 2 4 2" xfId="8635"/>
    <cellStyle name="40% - 强调文字颜色 3 2 2 2 2 4 3" xfId="13293"/>
    <cellStyle name="40% - 强调文字颜色 3 2 2 2 2 4 3 2" xfId="21177"/>
    <cellStyle name="40% - 强调文字颜色 3 2 2 2 2 5" xfId="13273"/>
    <cellStyle name="40% - 强调文字颜色 3 2 2 2 2 5 2" xfId="21157"/>
    <cellStyle name="40% - 强调文字颜色 3 2 2 2 3" xfId="126"/>
    <cellStyle name="40% - 强调文字颜色 3 2 2 2 3 2" xfId="127"/>
    <cellStyle name="40% - 强调文字颜色 3 2 2 2 3 2 2" xfId="1436"/>
    <cellStyle name="40% - 强调文字颜色 3 2 2 2 3 2 2 2" xfId="2745"/>
    <cellStyle name="40% - 强调文字颜色 3 2 2 2 3 2 2 2 2" xfId="4616"/>
    <cellStyle name="40% - 强调文字颜色 3 2 2 2 3 2 2 2 2 2" xfId="8558"/>
    <cellStyle name="40% - 强调文字颜色 3 2 2 2 3 2 2 2 2 3" xfId="13302"/>
    <cellStyle name="40% - 强调文字颜色 3 2 2 2 3 2 2 2 2 3 2" xfId="21186"/>
    <cellStyle name="40% - 强调文字颜色 3 2 2 2 3 2 2 2 3" xfId="13300"/>
    <cellStyle name="40% - 强调文字颜色 3 2 2 2 3 2 2 2 3 2" xfId="21184"/>
    <cellStyle name="40% - 强调文字颜色 3 2 2 2 3 2 2 3" xfId="4371"/>
    <cellStyle name="40% - 强调文字颜色 3 2 2 2 3 2 2 3 2" xfId="8313"/>
    <cellStyle name="40% - 强调文字颜色 3 2 2 2 3 2 2 3 3" xfId="13307"/>
    <cellStyle name="40% - 强调文字颜色 3 2 2 2 3 2 2 3 3 2" xfId="21191"/>
    <cellStyle name="40% - 强调文字颜色 3 2 2 2 3 2 2 4" xfId="13298"/>
    <cellStyle name="40% - 强调文字颜色 3 2 2 2 3 2 2 4 2" xfId="21182"/>
    <cellStyle name="40% - 强调文字颜色 3 2 2 2 3 2 3" xfId="4367"/>
    <cellStyle name="40% - 强调文字颜色 3 2 2 2 3 2 3 2" xfId="8309"/>
    <cellStyle name="40% - 强调文字颜色 3 2 2 2 3 2 3 3" xfId="13309"/>
    <cellStyle name="40% - 强调文字颜色 3 2 2 2 3 2 3 3 2" xfId="21193"/>
    <cellStyle name="40% - 强调文字颜色 3 2 2 2 3 2 4" xfId="13296"/>
    <cellStyle name="40% - 强调文字颜色 3 2 2 2 3 2 4 2" xfId="21180"/>
    <cellStyle name="40% - 强调文字颜色 3 2 2 2 3 3" xfId="1435"/>
    <cellStyle name="40% - 强调文字颜色 3 2 2 2 3 3 2" xfId="2744"/>
    <cellStyle name="40% - 强调文字颜色 3 2 2 2 3 3 2 2" xfId="4697"/>
    <cellStyle name="40% - 强调文字颜色 3 2 2 2 3 3 2 2 2" xfId="8639"/>
    <cellStyle name="40% - 强调文字颜色 3 2 2 2 3 3 2 2 3" xfId="12476"/>
    <cellStyle name="40% - 强调文字颜色 3 2 2 2 3 3 2 2 3 2" xfId="20360"/>
    <cellStyle name="40% - 强调文字颜色 3 2 2 2 3 3 2 3" xfId="13312"/>
    <cellStyle name="40% - 强调文字颜色 3 2 2 2 3 3 2 3 2" xfId="21196"/>
    <cellStyle name="40% - 强调文字颜色 3 2 2 2 3 3 3" xfId="4407"/>
    <cellStyle name="40% - 强调文字颜色 3 2 2 2 3 3 3 2" xfId="8349"/>
    <cellStyle name="40% - 强调文字颜色 3 2 2 2 3 3 3 3" xfId="13313"/>
    <cellStyle name="40% - 强调文字颜色 3 2 2 2 3 3 3 3 2" xfId="21197"/>
    <cellStyle name="40% - 强调文字颜色 3 2 2 2 3 3 4" xfId="13310"/>
    <cellStyle name="40% - 强调文字颜色 3 2 2 2 3 3 4 2" xfId="21194"/>
    <cellStyle name="40% - 强调文字颜色 3 2 2 2 3 4" xfId="4364"/>
    <cellStyle name="40% - 强调文字颜色 3 2 2 2 3 4 2" xfId="8306"/>
    <cellStyle name="40% - 强调文字颜色 3 2 2 2 3 4 3" xfId="13315"/>
    <cellStyle name="40% - 强调文字颜色 3 2 2 2 3 4 3 2" xfId="21199"/>
    <cellStyle name="40% - 强调文字颜色 3 2 2 2 3 5" xfId="13295"/>
    <cellStyle name="40% - 强调文字颜色 3 2 2 2 3 5 2" xfId="21179"/>
    <cellStyle name="40% - 强调文字颜色 3 2 2 2 4" xfId="1432"/>
    <cellStyle name="40% - 强调文字颜色 3 2 2 2 4 2" xfId="2741"/>
    <cellStyle name="40% - 强调文字颜色 3 2 2 2 4 2 2" xfId="4379"/>
    <cellStyle name="40% - 强调文字颜色 3 2 2 2 4 2 2 2" xfId="8321"/>
    <cellStyle name="40% - 强调文字颜色 3 2 2 2 4 2 2 3" xfId="13320"/>
    <cellStyle name="40% - 强调文字颜色 3 2 2 2 4 2 2 3 2" xfId="21204"/>
    <cellStyle name="40% - 强调文字颜色 3 2 2 2 4 2 3" xfId="13318"/>
    <cellStyle name="40% - 强调文字颜色 3 2 2 2 4 2 3 2" xfId="21202"/>
    <cellStyle name="40% - 强调文字颜色 3 2 2 2 4 3" xfId="4375"/>
    <cellStyle name="40% - 强调文字颜色 3 2 2 2 4 3 2" xfId="8317"/>
    <cellStyle name="40% - 强调文字颜色 3 2 2 2 4 3 3" xfId="13321"/>
    <cellStyle name="40% - 强调文字颜色 3 2 2 2 4 3 3 2" xfId="21205"/>
    <cellStyle name="40% - 强调文字颜色 3 2 2 2 4 4" xfId="13317"/>
    <cellStyle name="40% - 强调文字颜色 3 2 2 2 4 4 2" xfId="21201"/>
    <cellStyle name="40% - 强调文字颜色 3 2 2 2 5" xfId="4689"/>
    <cellStyle name="40% - 强调文字颜色 3 2 2 2 5 2" xfId="8631"/>
    <cellStyle name="40% - 强调文字颜色 3 2 2 2 5 3" xfId="11876"/>
    <cellStyle name="40% - 强调文字颜色 3 2 2 2 5 3 2" xfId="19760"/>
    <cellStyle name="40% - 强调文字颜色 3 2 2 2 6" xfId="13271"/>
    <cellStyle name="40% - 强调文字颜色 3 2 2 2 6 2" xfId="21155"/>
    <cellStyle name="40% - 强调文字颜色 3 2 2 3" xfId="128"/>
    <cellStyle name="40% - 强调文字颜色 3 2 2 3 2" xfId="129"/>
    <cellStyle name="40% - 强调文字颜色 3 2 2 3 2 2" xfId="1438"/>
    <cellStyle name="40% - 强调文字颜色 3 2 2 3 2 2 2" xfId="2747"/>
    <cellStyle name="40% - 强调文字颜色 3 2 2 3 2 2 2 2" xfId="4706"/>
    <cellStyle name="40% - 强调文字颜色 3 2 2 3 2 2 2 2 2" xfId="8648"/>
    <cellStyle name="40% - 强调文字颜色 3 2 2 3 2 2 2 2 3" xfId="12387"/>
    <cellStyle name="40% - 强调文字颜色 3 2 2 3 2 2 2 2 3 2" xfId="20271"/>
    <cellStyle name="40% - 强调文字颜色 3 2 2 3 2 2 2 3" xfId="13326"/>
    <cellStyle name="40% - 强调文字颜色 3 2 2 3 2 2 2 3 2" xfId="21210"/>
    <cellStyle name="40% - 强调文字颜色 3 2 2 3 2 2 3" xfId="4705"/>
    <cellStyle name="40% - 强调文字颜色 3 2 2 3 2 2 3 2" xfId="8647"/>
    <cellStyle name="40% - 强调文字颜色 3 2 2 3 2 2 3 3" xfId="13327"/>
    <cellStyle name="40% - 强调文字颜色 3 2 2 3 2 2 3 3 2" xfId="21211"/>
    <cellStyle name="40% - 强调文字颜色 3 2 2 3 2 2 4" xfId="13325"/>
    <cellStyle name="40% - 强调文字颜色 3 2 2 3 2 2 4 2" xfId="21209"/>
    <cellStyle name="40% - 强调文字颜色 3 2 2 3 2 3" xfId="4704"/>
    <cellStyle name="40% - 强调文字颜色 3 2 2 3 2 3 2" xfId="8646"/>
    <cellStyle name="40% - 强调文字颜色 3 2 2 3 2 3 3" xfId="13329"/>
    <cellStyle name="40% - 强调文字颜色 3 2 2 3 2 3 3 2" xfId="21213"/>
    <cellStyle name="40% - 强调文字颜色 3 2 2 3 2 4" xfId="13324"/>
    <cellStyle name="40% - 强调文字颜色 3 2 2 3 2 4 2" xfId="21208"/>
    <cellStyle name="40% - 强调文字颜色 3 2 2 3 3" xfId="1437"/>
    <cellStyle name="40% - 强调文字颜色 3 2 2 3 3 2" xfId="2746"/>
    <cellStyle name="40% - 强调文字颜色 3 2 2 3 3 2 2" xfId="4383"/>
    <cellStyle name="40% - 强调文字颜色 3 2 2 3 3 2 2 2" xfId="8325"/>
    <cellStyle name="40% - 强调文字颜色 3 2 2 3 3 2 2 3" xfId="13332"/>
    <cellStyle name="40% - 强调文字颜色 3 2 2 3 3 2 2 3 2" xfId="21216"/>
    <cellStyle name="40% - 强调文字颜色 3 2 2 3 3 2 3" xfId="13331"/>
    <cellStyle name="40% - 强调文字颜色 3 2 2 3 3 2 3 2" xfId="21215"/>
    <cellStyle name="40% - 强调文字颜色 3 2 2 3 3 3" xfId="4110"/>
    <cellStyle name="40% - 强调文字颜色 3 2 2 3 3 3 2" xfId="8052"/>
    <cellStyle name="40% - 强调文字颜色 3 2 2 3 3 3 3" xfId="13334"/>
    <cellStyle name="40% - 强调文字颜色 3 2 2 3 3 3 3 2" xfId="21218"/>
    <cellStyle name="40% - 强调文字颜色 3 2 2 3 3 4" xfId="13330"/>
    <cellStyle name="40% - 强调文字颜色 3 2 2 3 3 4 2" xfId="21214"/>
    <cellStyle name="40% - 强调文字颜色 3 2 2 3 4" xfId="4702"/>
    <cellStyle name="40% - 强调文字颜色 3 2 2 3 4 2" xfId="8644"/>
    <cellStyle name="40% - 强调文字颜色 3 2 2 3 4 3" xfId="13335"/>
    <cellStyle name="40% - 强调文字颜色 3 2 2 3 4 3 2" xfId="21219"/>
    <cellStyle name="40% - 强调文字颜色 3 2 2 3 5" xfId="12751"/>
    <cellStyle name="40% - 强调文字颜色 3 2 2 3 5 2" xfId="20635"/>
    <cellStyle name="40% - 强调文字颜色 3 2 2 4" xfId="130"/>
    <cellStyle name="40% - 强调文字颜色 3 2 2 4 2" xfId="131"/>
    <cellStyle name="40% - 强调文字颜色 3 2 2 4 2 2" xfId="1440"/>
    <cellStyle name="40% - 强调文字颜色 3 2 2 4 2 2 2" xfId="2749"/>
    <cellStyle name="40% - 强调文字颜色 3 2 2 4 2 2 2 2" xfId="3946"/>
    <cellStyle name="40% - 强调文字颜色 3 2 2 4 2 2 2 2 2" xfId="7888"/>
    <cellStyle name="40% - 强调文字颜色 3 2 2 4 2 2 2 2 3" xfId="13341"/>
    <cellStyle name="40% - 强调文字颜色 3 2 2 4 2 2 2 2 3 2" xfId="21225"/>
    <cellStyle name="40% - 强调文字颜色 3 2 2 4 2 2 2 3" xfId="13340"/>
    <cellStyle name="40% - 强调文字颜色 3 2 2 4 2 2 2 3 2" xfId="21224"/>
    <cellStyle name="40% - 强调文字颜色 3 2 2 4 2 2 3" xfId="4709"/>
    <cellStyle name="40% - 强调文字颜色 3 2 2 4 2 2 3 2" xfId="8651"/>
    <cellStyle name="40% - 强调文字颜色 3 2 2 4 2 2 3 3" xfId="13342"/>
    <cellStyle name="40% - 强调文字颜色 3 2 2 4 2 2 3 3 2" xfId="21226"/>
    <cellStyle name="40% - 强调文字颜色 3 2 2 4 2 2 4" xfId="13339"/>
    <cellStyle name="40% - 强调文字颜色 3 2 2 4 2 2 4 2" xfId="21223"/>
    <cellStyle name="40% - 强调文字颜色 3 2 2 4 2 3" xfId="4708"/>
    <cellStyle name="40% - 强调文字颜色 3 2 2 4 2 3 2" xfId="8650"/>
    <cellStyle name="40% - 强调文字颜色 3 2 2 4 2 3 3" xfId="13344"/>
    <cellStyle name="40% - 强调文字颜色 3 2 2 4 2 3 3 2" xfId="21228"/>
    <cellStyle name="40% - 强调文字颜色 3 2 2 4 2 4" xfId="13338"/>
    <cellStyle name="40% - 强调文字颜色 3 2 2 4 2 4 2" xfId="21222"/>
    <cellStyle name="40% - 强调文字颜色 3 2 2 4 3" xfId="1439"/>
    <cellStyle name="40% - 强调文字颜色 3 2 2 4 3 2" xfId="2748"/>
    <cellStyle name="40% - 强调文字颜色 3 2 2 4 3 2 2" xfId="4710"/>
    <cellStyle name="40% - 强调文字颜色 3 2 2 4 3 2 2 2" xfId="8652"/>
    <cellStyle name="40% - 强调文字颜色 3 2 2 4 3 2 2 3" xfId="13346"/>
    <cellStyle name="40% - 强调文字颜色 3 2 2 4 3 2 2 3 2" xfId="21230"/>
    <cellStyle name="40% - 强调文字颜色 3 2 2 4 3 2 3" xfId="13345"/>
    <cellStyle name="40% - 强调文字颜色 3 2 2 4 3 2 3 2" xfId="21229"/>
    <cellStyle name="40% - 强调文字颜色 3 2 2 4 3 3" xfId="4391"/>
    <cellStyle name="40% - 强调文字颜色 3 2 2 4 3 3 2" xfId="8333"/>
    <cellStyle name="40% - 强调文字颜色 3 2 2 4 3 3 3" xfId="13347"/>
    <cellStyle name="40% - 强调文字颜色 3 2 2 4 3 3 3 2" xfId="21231"/>
    <cellStyle name="40% - 强调文字颜色 3 2 2 4 3 4" xfId="13069"/>
    <cellStyle name="40% - 强调文字颜色 3 2 2 4 3 4 2" xfId="20953"/>
    <cellStyle name="40% - 强调文字颜色 3 2 2 4 4" xfId="4707"/>
    <cellStyle name="40% - 强调文字颜色 3 2 2 4 4 2" xfId="8649"/>
    <cellStyle name="40% - 强调文字颜色 3 2 2 4 4 3" xfId="13348"/>
    <cellStyle name="40% - 强调文字颜色 3 2 2 4 4 3 2" xfId="21232"/>
    <cellStyle name="40% - 强调文字颜色 3 2 2 4 5" xfId="13337"/>
    <cellStyle name="40% - 强调文字颜色 3 2 2 4 5 2" xfId="21221"/>
    <cellStyle name="40% - 强调文字颜色 3 2 2 5" xfId="1431"/>
    <cellStyle name="40% - 强调文字颜色 3 2 2 5 2" xfId="2740"/>
    <cellStyle name="40% - 强调文字颜色 3 2 2 5 2 2" xfId="4165"/>
    <cellStyle name="40% - 强调文字颜色 3 2 2 5 2 2 2" xfId="8107"/>
    <cellStyle name="40% - 强调文字颜色 3 2 2 5 2 2 3" xfId="13354"/>
    <cellStyle name="40% - 强调文字颜色 3 2 2 5 2 2 3 2" xfId="21238"/>
    <cellStyle name="40% - 强调文字颜色 3 2 2 5 2 3" xfId="13353"/>
    <cellStyle name="40% - 强调文字颜色 3 2 2 5 2 3 2" xfId="21237"/>
    <cellStyle name="40% - 强调文字颜色 3 2 2 5 3" xfId="4163"/>
    <cellStyle name="40% - 强调文字颜色 3 2 2 5 3 2" xfId="8105"/>
    <cellStyle name="40% - 强调文字颜色 3 2 2 5 3 3" xfId="13356"/>
    <cellStyle name="40% - 强调文字颜色 3 2 2 5 3 3 2" xfId="21240"/>
    <cellStyle name="40% - 强调文字颜色 3 2 2 5 4" xfId="13350"/>
    <cellStyle name="40% - 强调文字颜色 3 2 2 5 4 2" xfId="21234"/>
    <cellStyle name="40% - 强调文字颜色 3 2 2 6" xfId="4686"/>
    <cellStyle name="40% - 强调文字颜色 3 2 2 6 2" xfId="8628"/>
    <cellStyle name="40% - 强调文字颜色 3 2 2 6 3" xfId="13357"/>
    <cellStyle name="40% - 强调文字颜色 3 2 2 6 3 2" xfId="21241"/>
    <cellStyle name="40% - 强调文字颜色 3 2 2 7" xfId="13269"/>
    <cellStyle name="40% - 强调文字颜色 3 2 2 7 2" xfId="21153"/>
    <cellStyle name="40% - 强调文字颜色 3 2 3" xfId="132"/>
    <cellStyle name="40% - 强调文字颜色 3 2 3 2" xfId="133"/>
    <cellStyle name="40% - 强调文字颜色 3 2 3 2 2" xfId="1442"/>
    <cellStyle name="40% - 强调文字颜色 3 2 3 2 2 2" xfId="2751"/>
    <cellStyle name="40% - 强调文字颜色 3 2 3 2 2 2 2" xfId="4546"/>
    <cellStyle name="40% - 强调文字颜色 3 2 3 2 2 2 2 2" xfId="8488"/>
    <cellStyle name="40% - 强调文字颜色 3 2 3 2 2 2 2 3" xfId="13366"/>
    <cellStyle name="40% - 强调文字颜色 3 2 3 2 2 2 2 3 2" xfId="21250"/>
    <cellStyle name="40% - 强调文字颜色 3 2 3 2 2 2 3" xfId="13142"/>
    <cellStyle name="40% - 强调文字颜色 3 2 3 2 2 2 3 2" xfId="21026"/>
    <cellStyle name="40% - 强调文字颜色 3 2 3 2 2 3" xfId="4542"/>
    <cellStyle name="40% - 强调文字颜色 3 2 3 2 2 3 2" xfId="8484"/>
    <cellStyle name="40% - 强调文字颜色 3 2 3 2 2 3 3" xfId="13371"/>
    <cellStyle name="40% - 强调文字颜色 3 2 3 2 2 3 3 2" xfId="21255"/>
    <cellStyle name="40% - 强调文字颜色 3 2 3 2 2 4" xfId="13365"/>
    <cellStyle name="40% - 强调文字颜色 3 2 3 2 2 4 2" xfId="21249"/>
    <cellStyle name="40% - 强调文字颜色 3 2 3 2 3" xfId="4714"/>
    <cellStyle name="40% - 强调文字颜色 3 2 3 2 3 2" xfId="8656"/>
    <cellStyle name="40% - 强调文字颜色 3 2 3 2 3 3" xfId="13372"/>
    <cellStyle name="40% - 强调文字颜色 3 2 3 2 3 3 2" xfId="21256"/>
    <cellStyle name="40% - 强调文字颜色 3 2 3 2 4" xfId="13361"/>
    <cellStyle name="40% - 强调文字颜色 3 2 3 2 4 2" xfId="21245"/>
    <cellStyle name="40% - 强调文字颜色 3 2 3 3" xfId="1441"/>
    <cellStyle name="40% - 强调文字颜色 3 2 3 3 2" xfId="2750"/>
    <cellStyle name="40% - 强调文字颜色 3 2 3 3 2 2" xfId="4716"/>
    <cellStyle name="40% - 强调文字颜色 3 2 3 3 2 2 2" xfId="8658"/>
    <cellStyle name="40% - 强调文字颜色 3 2 3 3 2 2 3" xfId="13377"/>
    <cellStyle name="40% - 强调文字颜色 3 2 3 3 2 2 3 2" xfId="21261"/>
    <cellStyle name="40% - 强调文字颜色 3 2 3 3 2 3" xfId="13375"/>
    <cellStyle name="40% - 强调文字颜色 3 2 3 3 2 3 2" xfId="21259"/>
    <cellStyle name="40% - 强调文字颜色 3 2 3 3 3" xfId="4715"/>
    <cellStyle name="40% - 强调文字颜色 3 2 3 3 3 2" xfId="8657"/>
    <cellStyle name="40% - 强调文字颜色 3 2 3 3 3 3" xfId="13378"/>
    <cellStyle name="40% - 强调文字颜色 3 2 3 3 3 3 2" xfId="21262"/>
    <cellStyle name="40% - 强调文字颜色 3 2 3 3 4" xfId="13374"/>
    <cellStyle name="40% - 强调文字颜色 3 2 3 3 4 2" xfId="21258"/>
    <cellStyle name="40% - 强调文字颜色 3 2 3 4" xfId="4712"/>
    <cellStyle name="40% - 强调文字颜色 3 2 3 4 2" xfId="8654"/>
    <cellStyle name="40% - 强调文字颜色 3 2 3 4 3" xfId="12165"/>
    <cellStyle name="40% - 强调文字颜色 3 2 3 4 3 2" xfId="20049"/>
    <cellStyle name="40% - 强调文字颜色 3 2 3 5" xfId="13359"/>
    <cellStyle name="40% - 强调文字颜色 3 2 3 5 2" xfId="21243"/>
    <cellStyle name="40% - 强调文字颜色 3 2 4" xfId="134"/>
    <cellStyle name="40% - 强调文字颜色 3 2 4 2" xfId="135"/>
    <cellStyle name="40% - 强调文字颜色 3 2 4 2 2" xfId="1444"/>
    <cellStyle name="40% - 强调文字颜色 3 2 4 2 2 2" xfId="2753"/>
    <cellStyle name="40% - 强调文字颜色 3 2 4 2 2 2 2" xfId="4056"/>
    <cellStyle name="40% - 强调文字颜色 3 2 4 2 2 2 2 2" xfId="7998"/>
    <cellStyle name="40% - 强调文字颜色 3 2 4 2 2 2 2 3" xfId="13389"/>
    <cellStyle name="40% - 强调文字颜色 3 2 4 2 2 2 2 3 2" xfId="21273"/>
    <cellStyle name="40% - 强调文字颜色 3 2 4 2 2 2 3" xfId="13387"/>
    <cellStyle name="40% - 强调文字颜色 3 2 4 2 2 2 3 2" xfId="21271"/>
    <cellStyle name="40% - 强调文字颜色 3 2 4 2 2 3" xfId="4694"/>
    <cellStyle name="40% - 强调文字颜色 3 2 4 2 2 3 2" xfId="8636"/>
    <cellStyle name="40% - 强调文字颜色 3 2 4 2 2 3 3" xfId="13390"/>
    <cellStyle name="40% - 强调文字颜色 3 2 4 2 2 3 3 2" xfId="21274"/>
    <cellStyle name="40% - 强调文字颜色 3 2 4 2 2 4" xfId="13385"/>
    <cellStyle name="40% - 强调文字颜色 3 2 4 2 2 4 2" xfId="21269"/>
    <cellStyle name="40% - 强调文字颜色 3 2 4 2 3" xfId="4691"/>
    <cellStyle name="40% - 强调文字颜色 3 2 4 2 3 2" xfId="8633"/>
    <cellStyle name="40% - 强调文字颜色 3 2 4 2 3 3" xfId="13391"/>
    <cellStyle name="40% - 强调文字颜色 3 2 4 2 3 3 2" xfId="21275"/>
    <cellStyle name="40% - 强调文字颜色 3 2 4 2 4" xfId="13382"/>
    <cellStyle name="40% - 强调文字颜色 3 2 4 2 4 2" xfId="21266"/>
    <cellStyle name="40% - 强调文字颜色 3 2 4 3" xfId="1443"/>
    <cellStyle name="40% - 强调文字颜色 3 2 4 3 2" xfId="2752"/>
    <cellStyle name="40% - 强调文字颜色 3 2 4 3 2 2" xfId="4366"/>
    <cellStyle name="40% - 强调文字颜色 3 2 4 3 2 2 2" xfId="8308"/>
    <cellStyle name="40% - 强调文字颜色 3 2 4 3 2 2 3" xfId="13395"/>
    <cellStyle name="40% - 强调文字颜色 3 2 4 3 2 2 3 2" xfId="21279"/>
    <cellStyle name="40% - 强调文字颜色 3 2 4 3 2 3" xfId="13394"/>
    <cellStyle name="40% - 强调文字颜色 3 2 4 3 2 3 2" xfId="21278"/>
    <cellStyle name="40% - 强调文字颜色 3 2 4 3 3" xfId="4363"/>
    <cellStyle name="40% - 强调文字颜色 3 2 4 3 3 2" xfId="8305"/>
    <cellStyle name="40% - 强调文字颜色 3 2 4 3 3 3" xfId="13396"/>
    <cellStyle name="40% - 强调文字颜色 3 2 4 3 3 3 2" xfId="21280"/>
    <cellStyle name="40% - 强调文字颜色 3 2 4 3 4" xfId="13392"/>
    <cellStyle name="40% - 强调文字颜色 3 2 4 3 4 2" xfId="21276"/>
    <cellStyle name="40% - 强调文字颜色 3 2 4 4" xfId="4688"/>
    <cellStyle name="40% - 强调文字颜色 3 2 4 4 2" xfId="8630"/>
    <cellStyle name="40% - 强调文字颜色 3 2 4 4 3" xfId="13399"/>
    <cellStyle name="40% - 强调文字颜色 3 2 4 4 3 2" xfId="21283"/>
    <cellStyle name="40% - 强调文字颜色 3 2 4 5" xfId="13380"/>
    <cellStyle name="40% - 强调文字颜色 3 2 4 5 2" xfId="21264"/>
    <cellStyle name="40% - 强调文字颜色 3 2 5" xfId="1430"/>
    <cellStyle name="40% - 强调文字颜色 3 2 5 2" xfId="2739"/>
    <cellStyle name="40% - 强调文字颜色 3 2 5 2 2" xfId="4703"/>
    <cellStyle name="40% - 强调文字颜色 3 2 5 2 2 2" xfId="8645"/>
    <cellStyle name="40% - 强调文字颜色 3 2 5 2 2 3" xfId="13406"/>
    <cellStyle name="40% - 强调文字颜色 3 2 5 2 2 3 2" xfId="21290"/>
    <cellStyle name="40% - 强调文字颜色 3 2 5 2 3" xfId="13404"/>
    <cellStyle name="40% - 强调文字颜色 3 2 5 2 3 2" xfId="21288"/>
    <cellStyle name="40% - 强调文字颜色 3 2 5 3" xfId="4700"/>
    <cellStyle name="40% - 强调文字颜色 3 2 5 3 2" xfId="8642"/>
    <cellStyle name="40% - 强调文字颜色 3 2 5 3 3" xfId="13407"/>
    <cellStyle name="40% - 强调文字颜色 3 2 5 3 3 2" xfId="21291"/>
    <cellStyle name="40% - 强调文字颜色 3 2 5 4" xfId="13400"/>
    <cellStyle name="40% - 强调文字颜色 3 2 5 4 2" xfId="21284"/>
    <cellStyle name="40% - 强调文字颜色 3 2 6" xfId="4611"/>
    <cellStyle name="40% - 强调文字颜色 3 2 6 2" xfId="8553"/>
    <cellStyle name="40% - 强调文字颜色 3 2 6 3" xfId="13408"/>
    <cellStyle name="40% - 强调文字颜色 3 2 6 3 2" xfId="21292"/>
    <cellStyle name="40% - 强调文字颜色 3 2 7" xfId="13267"/>
    <cellStyle name="40% - 强调文字颜色 3 2 7 2" xfId="21151"/>
    <cellStyle name="40% - 强调文字颜色 4 2" xfId="136"/>
    <cellStyle name="40% - 强调文字颜色 4 2 2" xfId="137"/>
    <cellStyle name="40% - 强调文字颜色 4 2 2 2" xfId="138"/>
    <cellStyle name="40% - 强调文字颜色 4 2 2 2 2" xfId="139"/>
    <cellStyle name="40% - 强调文字颜色 4 2 2 2 2 2" xfId="140"/>
    <cellStyle name="40% - 强调文字颜色 4 2 2 2 2 2 2" xfId="1449"/>
    <cellStyle name="40% - 强调文字颜色 4 2 2 2 2 2 2 2" xfId="2758"/>
    <cellStyle name="40% - 强调文字颜色 4 2 2 2 2 2 2 2 2" xfId="4125"/>
    <cellStyle name="40% - 强调文字颜色 4 2 2 2 2 2 2 2 2 2" xfId="8067"/>
    <cellStyle name="40% - 强调文字颜色 4 2 2 2 2 2 2 2 2 3" xfId="13426"/>
    <cellStyle name="40% - 强调文字颜色 4 2 2 2 2 2 2 2 2 3 2" xfId="21310"/>
    <cellStyle name="40% - 强调文字颜色 4 2 2 2 2 2 2 2 3" xfId="13422"/>
    <cellStyle name="40% - 强调文字颜色 4 2 2 2 2 2 2 2 3 2" xfId="21306"/>
    <cellStyle name="40% - 强调文字颜色 4 2 2 2 2 2 2 3" xfId="4121"/>
    <cellStyle name="40% - 强调文字颜色 4 2 2 2 2 2 2 3 2" xfId="8063"/>
    <cellStyle name="40% - 强调文字颜色 4 2 2 2 2 2 2 3 3" xfId="12148"/>
    <cellStyle name="40% - 强调文字颜色 4 2 2 2 2 2 2 3 3 2" xfId="20032"/>
    <cellStyle name="40% - 强调文字颜色 4 2 2 2 2 2 2 4" xfId="13418"/>
    <cellStyle name="40% - 强调文字颜色 4 2 2 2 2 2 2 4 2" xfId="21302"/>
    <cellStyle name="40% - 强调文字颜色 4 2 2 2 2 2 3" xfId="4725"/>
    <cellStyle name="40% - 强调文字颜色 4 2 2 2 2 2 3 2" xfId="8667"/>
    <cellStyle name="40% - 强调文字颜色 4 2 2 2 2 2 3 3" xfId="13429"/>
    <cellStyle name="40% - 强调文字颜色 4 2 2 2 2 2 3 3 2" xfId="21313"/>
    <cellStyle name="40% - 强调文字颜色 4 2 2 2 2 2 4" xfId="13415"/>
    <cellStyle name="40% - 强调文字颜色 4 2 2 2 2 2 4 2" xfId="21299"/>
    <cellStyle name="40% - 强调文字颜色 4 2 2 2 2 3" xfId="1448"/>
    <cellStyle name="40% - 强调文字颜色 4 2 2 2 2 3 2" xfId="2757"/>
    <cellStyle name="40% - 强调文字颜色 4 2 2 2 2 3 2 2" xfId="4468"/>
    <cellStyle name="40% - 强调文字颜色 4 2 2 2 2 3 2 2 2" xfId="8410"/>
    <cellStyle name="40% - 强调文字颜色 4 2 2 2 2 3 2 2 3" xfId="13438"/>
    <cellStyle name="40% - 强调文字颜色 4 2 2 2 2 3 2 2 3 2" xfId="21322"/>
    <cellStyle name="40% - 强调文字颜色 4 2 2 2 2 3 2 3" xfId="13434"/>
    <cellStyle name="40% - 强调文字颜色 4 2 2 2 2 3 2 3 2" xfId="21318"/>
    <cellStyle name="40% - 强调文字颜色 4 2 2 2 2 3 3" xfId="4463"/>
    <cellStyle name="40% - 强调文字颜色 4 2 2 2 2 3 3 2" xfId="8405"/>
    <cellStyle name="40% - 强调文字颜色 4 2 2 2 2 3 3 3" xfId="13442"/>
    <cellStyle name="40% - 强调文字颜色 4 2 2 2 2 3 3 3 2" xfId="21326"/>
    <cellStyle name="40% - 强调文字颜色 4 2 2 2 2 3 4" xfId="13431"/>
    <cellStyle name="40% - 强调文字颜色 4 2 2 2 2 3 4 2" xfId="21315"/>
    <cellStyle name="40% - 强调文字颜色 4 2 2 2 2 4" xfId="4722"/>
    <cellStyle name="40% - 强调文字颜色 4 2 2 2 2 4 2" xfId="8664"/>
    <cellStyle name="40% - 强调文字颜色 4 2 2 2 2 4 3" xfId="13447"/>
    <cellStyle name="40% - 强调文字颜色 4 2 2 2 2 4 3 2" xfId="21331"/>
    <cellStyle name="40% - 强调文字颜色 4 2 2 2 2 5" xfId="13413"/>
    <cellStyle name="40% - 强调文字颜色 4 2 2 2 2 5 2" xfId="21297"/>
    <cellStyle name="40% - 强调文字颜色 4 2 2 2 3" xfId="141"/>
    <cellStyle name="40% - 强调文字颜色 4 2 2 2 3 2" xfId="142"/>
    <cellStyle name="40% - 强调文字颜色 4 2 2 2 3 2 2" xfId="1451"/>
    <cellStyle name="40% - 强调文字颜色 4 2 2 2 3 2 2 2" xfId="2760"/>
    <cellStyle name="40% - 强调文字颜色 4 2 2 2 3 2 2 2 2" xfId="4731"/>
    <cellStyle name="40% - 强调文字颜色 4 2 2 2 3 2 2 2 2 2" xfId="8673"/>
    <cellStyle name="40% - 强调文字颜色 4 2 2 2 3 2 2 2 2 3" xfId="13459"/>
    <cellStyle name="40% - 强调文字颜色 4 2 2 2 3 2 2 2 2 3 2" xfId="21343"/>
    <cellStyle name="40% - 强调文字颜色 4 2 2 2 3 2 2 2 3" xfId="13455"/>
    <cellStyle name="40% - 强调文字颜色 4 2 2 2 3 2 2 2 3 2" xfId="21339"/>
    <cellStyle name="40% - 强调文字颜色 4 2 2 2 3 2 2 3" xfId="4508"/>
    <cellStyle name="40% - 强调文字颜色 4 2 2 2 3 2 2 3 2" xfId="8450"/>
    <cellStyle name="40% - 强调文字颜色 4 2 2 2 3 2 2 3 3" xfId="13462"/>
    <cellStyle name="40% - 强调文字颜色 4 2 2 2 3 2 2 3 3 2" xfId="21346"/>
    <cellStyle name="40% - 强调文字颜色 4 2 2 2 3 2 2 4" xfId="13451"/>
    <cellStyle name="40% - 强调文字颜色 4 2 2 2 3 2 2 4 2" xfId="21335"/>
    <cellStyle name="40% - 强调文字颜色 4 2 2 2 3 2 3" xfId="4501"/>
    <cellStyle name="40% - 强调文字颜色 4 2 2 2 3 2 3 2" xfId="8443"/>
    <cellStyle name="40% - 强调文字颜色 4 2 2 2 3 2 3 3" xfId="13465"/>
    <cellStyle name="40% - 强调文字颜色 4 2 2 2 3 2 3 3 2" xfId="21349"/>
    <cellStyle name="40% - 强调文字颜色 4 2 2 2 3 2 4" xfId="13449"/>
    <cellStyle name="40% - 强调文字颜色 4 2 2 2 3 2 4 2" xfId="21333"/>
    <cellStyle name="40% - 强调文字颜色 4 2 2 2 3 3" xfId="1450"/>
    <cellStyle name="40% - 强调文字颜色 4 2 2 2 3 3 2" xfId="2759"/>
    <cellStyle name="40% - 强调文字颜色 4 2 2 2 3 3 2 2" xfId="4699"/>
    <cellStyle name="40% - 强调文字颜色 4 2 2 2 3 3 2 2 2" xfId="8641"/>
    <cellStyle name="40% - 强调文字颜色 4 2 2 2 3 3 2 2 3" xfId="13471"/>
    <cellStyle name="40% - 强调文字颜色 4 2 2 2 3 3 2 2 3 2" xfId="21355"/>
    <cellStyle name="40% - 强调文字颜色 4 2 2 2 3 3 2 3" xfId="13468"/>
    <cellStyle name="40% - 强调文字颜色 4 2 2 2 3 3 2 3 2" xfId="21352"/>
    <cellStyle name="40% - 强调文字颜色 4 2 2 2 3 3 3" xfId="4474"/>
    <cellStyle name="40% - 强调文字颜色 4 2 2 2 3 3 3 2" xfId="8416"/>
    <cellStyle name="40% - 强调文字颜色 4 2 2 2 3 3 3 3" xfId="13474"/>
    <cellStyle name="40% - 强调文字颜色 4 2 2 2 3 3 3 3 2" xfId="21358"/>
    <cellStyle name="40% - 强调文字颜色 4 2 2 2 3 3 4" xfId="13466"/>
    <cellStyle name="40% - 强调文字颜色 4 2 2 2 3 3 4 2" xfId="21350"/>
    <cellStyle name="40% - 强调文字颜色 4 2 2 2 3 4" xfId="4727"/>
    <cellStyle name="40% - 强调文字颜色 4 2 2 2 3 4 2" xfId="8669"/>
    <cellStyle name="40% - 强调文字颜色 4 2 2 2 3 4 3" xfId="13476"/>
    <cellStyle name="40% - 强调文字颜色 4 2 2 2 3 4 3 2" xfId="21360"/>
    <cellStyle name="40% - 强调文字颜色 4 2 2 2 3 5" xfId="13448"/>
    <cellStyle name="40% - 强调文字颜色 4 2 2 2 3 5 2" xfId="21332"/>
    <cellStyle name="40% - 强调文字颜色 4 2 2 2 4" xfId="1447"/>
    <cellStyle name="40% - 强调文字颜色 4 2 2 2 4 2" xfId="2756"/>
    <cellStyle name="40% - 强调文字颜色 4 2 2 2 4 2 2" xfId="4524"/>
    <cellStyle name="40% - 强调文字颜色 4 2 2 2 4 2 2 2" xfId="8466"/>
    <cellStyle name="40% - 强调文字颜色 4 2 2 2 4 2 2 3" xfId="13480"/>
    <cellStyle name="40% - 强调文字颜色 4 2 2 2 4 2 2 3 2" xfId="21364"/>
    <cellStyle name="40% - 强调文字颜色 4 2 2 2 4 2 3" xfId="13478"/>
    <cellStyle name="40% - 强调文字颜色 4 2 2 2 4 2 3 2" xfId="21362"/>
    <cellStyle name="40% - 强调文字颜色 4 2 2 2 4 3" xfId="4732"/>
    <cellStyle name="40% - 强调文字颜色 4 2 2 2 4 3 2" xfId="8674"/>
    <cellStyle name="40% - 强调文字颜色 4 2 2 2 4 3 3" xfId="13482"/>
    <cellStyle name="40% - 强调文字颜色 4 2 2 2 4 3 3 2" xfId="21366"/>
    <cellStyle name="40% - 强调文字颜色 4 2 2 2 4 4" xfId="13477"/>
    <cellStyle name="40% - 强调文字颜色 4 2 2 2 4 4 2" xfId="21361"/>
    <cellStyle name="40% - 强调文字颜色 4 2 2 2 5" xfId="4720"/>
    <cellStyle name="40% - 强调文字颜色 4 2 2 2 5 2" xfId="8662"/>
    <cellStyle name="40% - 强调文字颜色 4 2 2 2 5 3" xfId="13484"/>
    <cellStyle name="40% - 强调文字颜色 4 2 2 2 5 3 2" xfId="21368"/>
    <cellStyle name="40% - 强调文字颜色 4 2 2 2 6" xfId="13411"/>
    <cellStyle name="40% - 强调文字颜色 4 2 2 2 6 2" xfId="21295"/>
    <cellStyle name="40% - 强调文字颜色 4 2 2 3" xfId="143"/>
    <cellStyle name="40% - 强调文字颜色 4 2 2 3 2" xfId="144"/>
    <cellStyle name="40% - 强调文字颜色 4 2 2 3 2 2" xfId="1453"/>
    <cellStyle name="40% - 强调文字颜色 4 2 2 3 2 2 2" xfId="2762"/>
    <cellStyle name="40% - 强调文字颜色 4 2 2 3 2 2 2 2" xfId="4198"/>
    <cellStyle name="40% - 强调文字颜色 4 2 2 3 2 2 2 2 2" xfId="8140"/>
    <cellStyle name="40% - 强调文字颜色 4 2 2 3 2 2 2 2 3" xfId="13491"/>
    <cellStyle name="40% - 强调文字颜色 4 2 2 3 2 2 2 2 3 2" xfId="21375"/>
    <cellStyle name="40% - 强调文字颜色 4 2 2 3 2 2 2 3" xfId="13489"/>
    <cellStyle name="40% - 强调文字颜色 4 2 2 3 2 2 2 3 2" xfId="21373"/>
    <cellStyle name="40% - 强调文字颜色 4 2 2 3 2 2 3" xfId="4194"/>
    <cellStyle name="40% - 强调文字颜色 4 2 2 3 2 2 3 2" xfId="8136"/>
    <cellStyle name="40% - 强调文字颜色 4 2 2 3 2 2 3 3" xfId="13492"/>
    <cellStyle name="40% - 强调文字颜色 4 2 2 3 2 2 3 3 2" xfId="21376"/>
    <cellStyle name="40% - 强调文字颜色 4 2 2 3 2 2 4" xfId="13488"/>
    <cellStyle name="40% - 强调文字颜色 4 2 2 3 2 2 4 2" xfId="21372"/>
    <cellStyle name="40% - 强调文字颜色 4 2 2 3 2 3" xfId="4736"/>
    <cellStyle name="40% - 强调文字颜色 4 2 2 3 2 3 2" xfId="8678"/>
    <cellStyle name="40% - 强调文字颜色 4 2 2 3 2 3 3" xfId="13493"/>
    <cellStyle name="40% - 强调文字颜色 4 2 2 3 2 3 3 2" xfId="21377"/>
    <cellStyle name="40% - 强调文字颜色 4 2 2 3 2 4" xfId="13486"/>
    <cellStyle name="40% - 强调文字颜色 4 2 2 3 2 4 2" xfId="21370"/>
    <cellStyle name="40% - 强调文字颜色 4 2 2 3 3" xfId="1452"/>
    <cellStyle name="40% - 强调文字颜色 4 2 2 3 3 2" xfId="2761"/>
    <cellStyle name="40% - 强调文字颜色 4 2 2 3 3 2 2" xfId="4241"/>
    <cellStyle name="40% - 强调文字颜色 4 2 2 3 3 2 2 2" xfId="8183"/>
    <cellStyle name="40% - 强调文字颜色 4 2 2 3 3 2 2 3" xfId="13498"/>
    <cellStyle name="40% - 强调文字颜色 4 2 2 3 3 2 2 3 2" xfId="21382"/>
    <cellStyle name="40% - 强调文字颜色 4 2 2 3 3 2 3" xfId="13496"/>
    <cellStyle name="40% - 强调文字颜色 4 2 2 3 3 2 3 2" xfId="21380"/>
    <cellStyle name="40% - 强调文字颜色 4 2 2 3 3 3" xfId="4679"/>
    <cellStyle name="40% - 强调文字颜色 4 2 2 3 3 3 2" xfId="8621"/>
    <cellStyle name="40% - 强调文字颜色 4 2 2 3 3 3 3" xfId="13499"/>
    <cellStyle name="40% - 强调文字颜色 4 2 2 3 3 3 3 2" xfId="21383"/>
    <cellStyle name="40% - 强调文字颜色 4 2 2 3 3 4" xfId="13495"/>
    <cellStyle name="40% - 强调文字颜色 4 2 2 3 3 4 2" xfId="21379"/>
    <cellStyle name="40% - 强调文字颜色 4 2 2 3 4" xfId="4734"/>
    <cellStyle name="40% - 强调文字颜色 4 2 2 3 4 2" xfId="8676"/>
    <cellStyle name="40% - 强调文字颜色 4 2 2 3 4 3" xfId="13500"/>
    <cellStyle name="40% - 强调文字颜色 4 2 2 3 4 3 2" xfId="21384"/>
    <cellStyle name="40% - 强调文字颜色 4 2 2 3 5" xfId="13485"/>
    <cellStyle name="40% - 强调文字颜色 4 2 2 3 5 2" xfId="21369"/>
    <cellStyle name="40% - 强调文字颜色 4 2 2 4" xfId="145"/>
    <cellStyle name="40% - 强调文字颜色 4 2 2 4 2" xfId="146"/>
    <cellStyle name="40% - 强调文字颜色 4 2 2 4 2 2" xfId="1455"/>
    <cellStyle name="40% - 强调文字颜色 4 2 2 4 2 2 2" xfId="2764"/>
    <cellStyle name="40% - 强调文字颜色 4 2 2 4 2 2 2 2" xfId="4334"/>
    <cellStyle name="40% - 强调文字颜色 4 2 2 4 2 2 2 2 2" xfId="8276"/>
    <cellStyle name="40% - 强调文字颜色 4 2 2 4 2 2 2 2 3" xfId="13504"/>
    <cellStyle name="40% - 强调文字颜色 4 2 2 4 2 2 2 2 3 2" xfId="21388"/>
    <cellStyle name="40% - 强调文字颜色 4 2 2 4 2 2 2 3" xfId="13503"/>
    <cellStyle name="40% - 强调文字颜色 4 2 2 4 2 2 2 3 2" xfId="21387"/>
    <cellStyle name="40% - 强调文字颜色 4 2 2 4 2 2 3" xfId="4737"/>
    <cellStyle name="40% - 强调文字颜色 4 2 2 4 2 2 3 2" xfId="8679"/>
    <cellStyle name="40% - 强调文字颜色 4 2 2 4 2 2 3 3" xfId="13505"/>
    <cellStyle name="40% - 强调文字颜色 4 2 2 4 2 2 3 3 2" xfId="21389"/>
    <cellStyle name="40% - 强调文字颜色 4 2 2 4 2 2 4" xfId="13138"/>
    <cellStyle name="40% - 强调文字颜色 4 2 2 4 2 2 4 2" xfId="21022"/>
    <cellStyle name="40% - 强调文字颜色 4 2 2 4 2 3" xfId="4425"/>
    <cellStyle name="40% - 强调文字颜色 4 2 2 4 2 3 2" xfId="8367"/>
    <cellStyle name="40% - 强调文字颜色 4 2 2 4 2 3 3" xfId="13506"/>
    <cellStyle name="40% - 强调文字颜色 4 2 2 4 2 3 3 2" xfId="21390"/>
    <cellStyle name="40% - 强调文字颜色 4 2 2 4 2 4" xfId="13502"/>
    <cellStyle name="40% - 强调文字颜色 4 2 2 4 2 4 2" xfId="21386"/>
    <cellStyle name="40% - 强调文字颜色 4 2 2 4 3" xfId="1454"/>
    <cellStyle name="40% - 强调文字颜色 4 2 2 4 3 2" xfId="2763"/>
    <cellStyle name="40% - 强调文字颜色 4 2 2 4 3 2 2" xfId="4739"/>
    <cellStyle name="40% - 强调文字颜色 4 2 2 4 3 2 2 2" xfId="8681"/>
    <cellStyle name="40% - 强调文字颜色 4 2 2 4 3 2 2 3" xfId="13509"/>
    <cellStyle name="40% - 强调文字颜色 4 2 2 4 3 2 2 3 2" xfId="21393"/>
    <cellStyle name="40% - 强调文字颜色 4 2 2 4 3 2 3" xfId="13507"/>
    <cellStyle name="40% - 强调文字颜色 4 2 2 4 3 2 3 2" xfId="21391"/>
    <cellStyle name="40% - 强调文字颜色 4 2 2 4 3 3" xfId="4738"/>
    <cellStyle name="40% - 强调文字颜色 4 2 2 4 3 3 2" xfId="8680"/>
    <cellStyle name="40% - 强调文字颜色 4 2 2 4 3 3 3" xfId="13412"/>
    <cellStyle name="40% - 强调文字颜色 4 2 2 4 3 3 3 2" xfId="21296"/>
    <cellStyle name="40% - 强调文字颜色 4 2 2 4 3 4" xfId="13085"/>
    <cellStyle name="40% - 强调文字颜色 4 2 2 4 3 4 2" xfId="20969"/>
    <cellStyle name="40% - 强调文字颜色 4 2 2 4 4" xfId="4422"/>
    <cellStyle name="40% - 强调文字颜色 4 2 2 4 4 2" xfId="8364"/>
    <cellStyle name="40% - 强调文字颜色 4 2 2 4 4 3" xfId="13510"/>
    <cellStyle name="40% - 强调文字颜色 4 2 2 4 4 3 2" xfId="21394"/>
    <cellStyle name="40% - 强调文字颜色 4 2 2 4 5" xfId="13501"/>
    <cellStyle name="40% - 强调文字颜色 4 2 2 4 5 2" xfId="21385"/>
    <cellStyle name="40% - 强调文字颜色 4 2 2 5" xfId="1446"/>
    <cellStyle name="40% - 强调文字颜色 4 2 2 5 2" xfId="2755"/>
    <cellStyle name="40% - 强调文字颜色 4 2 2 5 2 2" xfId="4742"/>
    <cellStyle name="40% - 强调文字颜色 4 2 2 5 2 2 2" xfId="8684"/>
    <cellStyle name="40% - 强调文字颜色 4 2 2 5 2 2 3" xfId="13155"/>
    <cellStyle name="40% - 强调文字颜色 4 2 2 5 2 2 3 2" xfId="21039"/>
    <cellStyle name="40% - 强调文字颜色 4 2 2 5 2 3" xfId="13513"/>
    <cellStyle name="40% - 强调文字颜色 4 2 2 5 2 3 2" xfId="21397"/>
    <cellStyle name="40% - 强调文字颜色 4 2 2 5 3" xfId="4741"/>
    <cellStyle name="40% - 强调文字颜色 4 2 2 5 3 2" xfId="8683"/>
    <cellStyle name="40% - 强调文字颜色 4 2 2 5 3 3" xfId="13514"/>
    <cellStyle name="40% - 强调文字颜色 4 2 2 5 3 3 2" xfId="21398"/>
    <cellStyle name="40% - 强调文字颜色 4 2 2 5 4" xfId="13511"/>
    <cellStyle name="40% - 强调文字颜色 4 2 2 5 4 2" xfId="21395"/>
    <cellStyle name="40% - 强调文字颜色 4 2 2 6" xfId="4718"/>
    <cellStyle name="40% - 强调文字颜色 4 2 2 6 2" xfId="8660"/>
    <cellStyle name="40% - 强调文字颜色 4 2 2 6 3" xfId="13515"/>
    <cellStyle name="40% - 强调文字颜色 4 2 2 6 3 2" xfId="21399"/>
    <cellStyle name="40% - 强调文字颜色 4 2 2 7" xfId="13410"/>
    <cellStyle name="40% - 强调文字颜色 4 2 2 7 2" xfId="21294"/>
    <cellStyle name="40% - 强调文字颜色 4 2 3" xfId="147"/>
    <cellStyle name="40% - 强调文字颜色 4 2 3 2" xfId="148"/>
    <cellStyle name="40% - 强调文字颜色 4 2 3 2 2" xfId="1457"/>
    <cellStyle name="40% - 强调文字颜色 4 2 3 2 2 2" xfId="2766"/>
    <cellStyle name="40% - 强调文字颜色 4 2 3 2 2 2 2" xfId="4592"/>
    <cellStyle name="40% - 强调文字颜色 4 2 3 2 2 2 2 2" xfId="8534"/>
    <cellStyle name="40% - 强调文字颜色 4 2 3 2 2 2 2 3" xfId="13526"/>
    <cellStyle name="40% - 强调文字颜色 4 2 3 2 2 2 2 3 2" xfId="21410"/>
    <cellStyle name="40% - 强调文字颜色 4 2 3 2 2 2 3" xfId="13292"/>
    <cellStyle name="40% - 强调文字颜色 4 2 3 2 2 2 3 2" xfId="21176"/>
    <cellStyle name="40% - 强调文字颜色 4 2 3 2 2 3" xfId="4584"/>
    <cellStyle name="40% - 强调文字颜色 4 2 3 2 2 3 2" xfId="8526"/>
    <cellStyle name="40% - 强调文字颜色 4 2 3 2 2 3 3" xfId="13530"/>
    <cellStyle name="40% - 强调文字颜色 4 2 3 2 2 3 3 2" xfId="21414"/>
    <cellStyle name="40% - 强调文字颜色 4 2 3 2 2 4" xfId="13524"/>
    <cellStyle name="40% - 强调文字颜色 4 2 3 2 2 4 2" xfId="21408"/>
    <cellStyle name="40% - 强调文字颜色 4 2 3 2 3" xfId="4021"/>
    <cellStyle name="40% - 强调文字颜色 4 2 3 2 3 2" xfId="7963"/>
    <cellStyle name="40% - 强调文字颜色 4 2 3 2 3 3" xfId="13532"/>
    <cellStyle name="40% - 强调文字颜色 4 2 3 2 3 3 2" xfId="21416"/>
    <cellStyle name="40% - 强调文字颜色 4 2 3 2 4" xfId="11925"/>
    <cellStyle name="40% - 强调文字颜色 4 2 3 2 4 2" xfId="19809"/>
    <cellStyle name="40% - 强调文字颜色 4 2 3 3" xfId="1456"/>
    <cellStyle name="40% - 强调文字颜色 4 2 3 3 2" xfId="2765"/>
    <cellStyle name="40% - 强调文字颜色 4 2 3 3 2 2" xfId="4214"/>
    <cellStyle name="40% - 强调文字颜色 4 2 3 3 2 2 2" xfId="8156"/>
    <cellStyle name="40% - 强调文字颜色 4 2 3 3 2 2 3" xfId="13538"/>
    <cellStyle name="40% - 强调文字颜色 4 2 3 3 2 2 3 2" xfId="21422"/>
    <cellStyle name="40% - 强调文字颜色 4 2 3 3 2 3" xfId="13535"/>
    <cellStyle name="40% - 强调文字颜色 4 2 3 3 2 3 2" xfId="21419"/>
    <cellStyle name="40% - 强调文字颜色 4 2 3 3 3" xfId="3992"/>
    <cellStyle name="40% - 强调文字颜色 4 2 3 3 3 2" xfId="7934"/>
    <cellStyle name="40% - 强调文字颜色 4 2 3 3 3 3" xfId="13540"/>
    <cellStyle name="40% - 强调文字颜色 4 2 3 3 3 3 2" xfId="21424"/>
    <cellStyle name="40% - 强调文字颜色 4 2 3 3 4" xfId="11898"/>
    <cellStyle name="40% - 强调文字颜色 4 2 3 3 4 2" xfId="19782"/>
    <cellStyle name="40% - 强调文字颜色 4 2 3 4" xfId="4579"/>
    <cellStyle name="40% - 强调文字颜色 4 2 3 4 2" xfId="8521"/>
    <cellStyle name="40% - 强调文字颜色 4 2 3 4 3" xfId="11954"/>
    <cellStyle name="40% - 强调文字颜色 4 2 3 4 3 2" xfId="19838"/>
    <cellStyle name="40% - 强调文字颜色 4 2 3 5" xfId="13517"/>
    <cellStyle name="40% - 强调文字颜色 4 2 3 5 2" xfId="21401"/>
    <cellStyle name="40% - 强调文字颜色 4 2 4" xfId="149"/>
    <cellStyle name="40% - 强调文字颜色 4 2 4 2" xfId="150"/>
    <cellStyle name="40% - 强调文字颜色 4 2 4 2 2" xfId="1459"/>
    <cellStyle name="40% - 强调文字颜色 4 2 4 2 2 2" xfId="2768"/>
    <cellStyle name="40% - 强调文字颜色 4 2 4 2 2 2 2" xfId="4604"/>
    <cellStyle name="40% - 强调文字颜色 4 2 4 2 2 2 2 2" xfId="8546"/>
    <cellStyle name="40% - 强调文字颜色 4 2 4 2 2 2 2 3" xfId="13554"/>
    <cellStyle name="40% - 强调文字颜色 4 2 4 2 2 2 2 3 2" xfId="21438"/>
    <cellStyle name="40% - 强调文字颜色 4 2 4 2 2 2 3" xfId="13551"/>
    <cellStyle name="40% - 强调文字颜色 4 2 4 2 2 2 3 2" xfId="21435"/>
    <cellStyle name="40% - 强调文字颜色 4 2 4 2 2 3" xfId="4280"/>
    <cellStyle name="40% - 强调文字颜色 4 2 4 2 2 3 2" xfId="8222"/>
    <cellStyle name="40% - 强调文字颜色 4 2 4 2 2 3 3" xfId="13556"/>
    <cellStyle name="40% - 强调文字颜色 4 2 4 2 2 3 3 2" xfId="21440"/>
    <cellStyle name="40% - 强调文字颜色 4 2 4 2 2 4" xfId="13549"/>
    <cellStyle name="40% - 强调文字颜色 4 2 4 2 2 4 2" xfId="21433"/>
    <cellStyle name="40% - 强调文字颜色 4 2 4 2 3" xfId="4273"/>
    <cellStyle name="40% - 强调文字颜色 4 2 4 2 3 2" xfId="8215"/>
    <cellStyle name="40% - 强调文字颜色 4 2 4 2 3 3" xfId="13560"/>
    <cellStyle name="40% - 强调文字颜色 4 2 4 2 3 3 2" xfId="21444"/>
    <cellStyle name="40% - 强调文字颜色 4 2 4 2 4" xfId="13547"/>
    <cellStyle name="40% - 强调文字颜色 4 2 4 2 4 2" xfId="21431"/>
    <cellStyle name="40% - 强调文字颜色 4 2 4 3" xfId="1458"/>
    <cellStyle name="40% - 强调文字颜色 4 2 4 3 2" xfId="2767"/>
    <cellStyle name="40% - 强调文字颜色 4 2 4 3 2 2" xfId="4607"/>
    <cellStyle name="40% - 强调文字颜色 4 2 4 3 2 2 2" xfId="8549"/>
    <cellStyle name="40% - 强调文字颜色 4 2 4 3 2 2 3" xfId="13568"/>
    <cellStyle name="40% - 强调文字颜色 4 2 4 3 2 2 3 2" xfId="21452"/>
    <cellStyle name="40% - 强调文字颜色 4 2 4 3 2 3" xfId="13564"/>
    <cellStyle name="40% - 强调文字颜色 4 2 4 3 2 3 2" xfId="21448"/>
    <cellStyle name="40% - 强调文字颜色 4 2 4 3 3" xfId="4225"/>
    <cellStyle name="40% - 强调文字颜色 4 2 4 3 3 2" xfId="8167"/>
    <cellStyle name="40% - 强调文字颜色 4 2 4 3 3 3" xfId="13570"/>
    <cellStyle name="40% - 强调文字颜色 4 2 4 3 3 3 2" xfId="21454"/>
    <cellStyle name="40% - 强调文字颜色 4 2 4 3 4" xfId="13562"/>
    <cellStyle name="40% - 强调文字颜色 4 2 4 3 4 2" xfId="21446"/>
    <cellStyle name="40% - 强调文字颜色 4 2 4 4" xfId="4598"/>
    <cellStyle name="40% - 强调文字颜色 4 2 4 4 2" xfId="8540"/>
    <cellStyle name="40% - 强调文字颜色 4 2 4 4 3" xfId="13573"/>
    <cellStyle name="40% - 强调文字颜色 4 2 4 4 3 2" xfId="21457"/>
    <cellStyle name="40% - 强调文字颜色 4 2 4 5" xfId="13542"/>
    <cellStyle name="40% - 强调文字颜色 4 2 4 5 2" xfId="21426"/>
    <cellStyle name="40% - 强调文字颜色 4 2 5" xfId="1445"/>
    <cellStyle name="40% - 强调文字颜色 4 2 5 2" xfId="2754"/>
    <cellStyle name="40% - 强调文字颜色 4 2 5 2 2" xfId="4295"/>
    <cellStyle name="40% - 强调文字颜色 4 2 5 2 2 2" xfId="8237"/>
    <cellStyle name="40% - 强调文字颜色 4 2 5 2 2 3" xfId="13579"/>
    <cellStyle name="40% - 强调文字颜色 4 2 5 2 2 3 2" xfId="21463"/>
    <cellStyle name="40% - 强调文字颜色 4 2 5 2 3" xfId="13577"/>
    <cellStyle name="40% - 强调文字颜色 4 2 5 2 3 2" xfId="21461"/>
    <cellStyle name="40% - 强调文字颜色 4 2 5 3" xfId="4520"/>
    <cellStyle name="40% - 强调文字颜色 4 2 5 3 2" xfId="8462"/>
    <cellStyle name="40% - 强调文字颜色 4 2 5 3 3" xfId="13581"/>
    <cellStyle name="40% - 强调文字颜色 4 2 5 3 3 2" xfId="21465"/>
    <cellStyle name="40% - 强调文字颜色 4 2 5 4" xfId="13574"/>
    <cellStyle name="40% - 强调文字颜色 4 2 5 4 2" xfId="21458"/>
    <cellStyle name="40% - 强调文字颜色 4 2 6" xfId="3989"/>
    <cellStyle name="40% - 强调文字颜色 4 2 6 2" xfId="7931"/>
    <cellStyle name="40% - 强调文字颜色 4 2 6 3" xfId="13583"/>
    <cellStyle name="40% - 强调文字颜色 4 2 6 3 2" xfId="21467"/>
    <cellStyle name="40% - 强调文字颜色 4 2 7" xfId="13409"/>
    <cellStyle name="40% - 强调文字颜色 4 2 7 2" xfId="21293"/>
    <cellStyle name="40% - 强调文字颜色 5 2" xfId="151"/>
    <cellStyle name="40% - 强调文字颜色 5 2 2" xfId="152"/>
    <cellStyle name="40% - 强调文字颜色 5 2 2 2" xfId="153"/>
    <cellStyle name="40% - 强调文字颜色 5 2 2 2 2" xfId="154"/>
    <cellStyle name="40% - 强调文字颜色 5 2 2 2 2 2" xfId="155"/>
    <cellStyle name="40% - 强调文字颜色 5 2 2 2 2 2 2" xfId="1464"/>
    <cellStyle name="40% - 强调文字颜色 5 2 2 2 2 2 2 2" xfId="2773"/>
    <cellStyle name="40% - 强调文字颜色 5 2 2 2 2 2 2 2 2" xfId="4563"/>
    <cellStyle name="40% - 强调文字颜色 5 2 2 2 2 2 2 2 2 2" xfId="8505"/>
    <cellStyle name="40% - 强调文字颜色 5 2 2 2 2 2 2 2 2 3" xfId="13603"/>
    <cellStyle name="40% - 强调文字颜色 5 2 2 2 2 2 2 2 2 3 2" xfId="21487"/>
    <cellStyle name="40% - 强调文字颜色 5 2 2 2 2 2 2 2 3" xfId="12130"/>
    <cellStyle name="40% - 强调文字颜色 5 2 2 2 2 2 2 2 3 2" xfId="20014"/>
    <cellStyle name="40% - 强调文字颜色 5 2 2 2 2 2 2 3" xfId="4559"/>
    <cellStyle name="40% - 强调文字颜色 5 2 2 2 2 2 2 3 2" xfId="8501"/>
    <cellStyle name="40% - 强调文字颜色 5 2 2 2 2 2 2 3 3" xfId="13305"/>
    <cellStyle name="40% - 强调文字颜色 5 2 2 2 2 2 2 3 3 2" xfId="21189"/>
    <cellStyle name="40% - 强调文字颜色 5 2 2 2 2 2 2 4" xfId="13599"/>
    <cellStyle name="40% - 强调文字颜色 5 2 2 2 2 2 2 4 2" xfId="21483"/>
    <cellStyle name="40% - 强调文字颜色 5 2 2 2 2 2 3" xfId="4757"/>
    <cellStyle name="40% - 强调文字颜色 5 2 2 2 2 2 3 2" xfId="8699"/>
    <cellStyle name="40% - 强调文字颜色 5 2 2 2 2 2 3 3" xfId="13608"/>
    <cellStyle name="40% - 强调文字颜色 5 2 2 2 2 2 3 3 2" xfId="21492"/>
    <cellStyle name="40% - 强调文字颜色 5 2 2 2 2 2 4" xfId="12784"/>
    <cellStyle name="40% - 强调文字颜色 5 2 2 2 2 2 4 2" xfId="20668"/>
    <cellStyle name="40% - 强调文字颜色 5 2 2 2 2 3" xfId="1463"/>
    <cellStyle name="40% - 强调文字颜色 5 2 2 2 2 3 2" xfId="2772"/>
    <cellStyle name="40% - 强调文字颜色 5 2 2 2 2 3 2 2" xfId="4551"/>
    <cellStyle name="40% - 强调文字颜色 5 2 2 2 2 3 2 2 2" xfId="8493"/>
    <cellStyle name="40% - 强调文字颜色 5 2 2 2 2 3 2 2 3" xfId="13616"/>
    <cellStyle name="40% - 强调文字颜色 5 2 2 2 2 3 2 2 3 2" xfId="21500"/>
    <cellStyle name="40% - 强调文字颜色 5 2 2 2 2 3 2 3" xfId="13615"/>
    <cellStyle name="40% - 强调文字颜色 5 2 2 2 2 3 2 3 2" xfId="21499"/>
    <cellStyle name="40% - 强调文字颜色 5 2 2 2 2 3 3" xfId="4549"/>
    <cellStyle name="40% - 强调文字颜色 5 2 2 2 2 3 3 2" xfId="8491"/>
    <cellStyle name="40% - 强调文字颜色 5 2 2 2 2 3 3 3" xfId="13617"/>
    <cellStyle name="40% - 强调文字颜色 5 2 2 2 2 3 3 3 2" xfId="21501"/>
    <cellStyle name="40% - 强调文字颜色 5 2 2 2 2 3 4" xfId="13612"/>
    <cellStyle name="40% - 强调文字颜色 5 2 2 2 2 3 4 2" xfId="21496"/>
    <cellStyle name="40% - 强调文字颜色 5 2 2 2 2 4" xfId="4753"/>
    <cellStyle name="40% - 强调文字颜色 5 2 2 2 2 4 2" xfId="8695"/>
    <cellStyle name="40% - 强调文字颜色 5 2 2 2 2 4 3" xfId="13620"/>
    <cellStyle name="40% - 强调文字颜色 5 2 2 2 2 4 3 2" xfId="21504"/>
    <cellStyle name="40% - 强调文字颜色 5 2 2 2 2 5" xfId="13593"/>
    <cellStyle name="40% - 强调文字颜色 5 2 2 2 2 5 2" xfId="21477"/>
    <cellStyle name="40% - 强调文字颜色 5 2 2 2 3" xfId="156"/>
    <cellStyle name="40% - 强调文字颜色 5 2 2 2 3 2" xfId="157"/>
    <cellStyle name="40% - 强调文字颜色 5 2 2 2 3 2 2" xfId="1466"/>
    <cellStyle name="40% - 强调文字颜色 5 2 2 2 3 2 2 2" xfId="2775"/>
    <cellStyle name="40% - 强调文字颜色 5 2 2 2 3 2 2 2 2" xfId="4763"/>
    <cellStyle name="40% - 强调文字颜色 5 2 2 2 3 2 2 2 2 2" xfId="8705"/>
    <cellStyle name="40% - 强调文字颜色 5 2 2 2 3 2 2 2 2 3" xfId="13638"/>
    <cellStyle name="40% - 强调文字颜色 5 2 2 2 3 2 2 2 2 3 2" xfId="21522"/>
    <cellStyle name="40% - 强调文字颜色 5 2 2 2 3 2 2 2 3" xfId="13635"/>
    <cellStyle name="40% - 强调文字颜色 5 2 2 2 3 2 2 2 3 2" xfId="21519"/>
    <cellStyle name="40% - 强调文字颜色 5 2 2 2 3 2 2 3" xfId="4641"/>
    <cellStyle name="40% - 强调文字颜色 5 2 2 2 3 2 2 3 2" xfId="8583"/>
    <cellStyle name="40% - 强调文字颜色 5 2 2 2 3 2 2 3 3" xfId="12481"/>
    <cellStyle name="40% - 强调文字颜色 5 2 2 2 3 2 2 3 3 2" xfId="20365"/>
    <cellStyle name="40% - 强调文字颜色 5 2 2 2 3 2 2 4" xfId="13630"/>
    <cellStyle name="40% - 强调文字颜色 5 2 2 2 3 2 2 4 2" xfId="21514"/>
    <cellStyle name="40% - 强调文字颜色 5 2 2 2 3 2 3" xfId="4636"/>
    <cellStyle name="40% - 强调文字颜色 5 2 2 2 3 2 3 2" xfId="8578"/>
    <cellStyle name="40% - 强调文字颜色 5 2 2 2 3 2 3 3" xfId="13640"/>
    <cellStyle name="40% - 强调文字颜色 5 2 2 2 3 2 3 3 2" xfId="21524"/>
    <cellStyle name="40% - 强调文字颜色 5 2 2 2 3 2 4" xfId="13628"/>
    <cellStyle name="40% - 强调文字颜色 5 2 2 2 3 2 4 2" xfId="21512"/>
    <cellStyle name="40% - 强调文字颜色 5 2 2 2 3 3" xfId="1465"/>
    <cellStyle name="40% - 强调文字颜色 5 2 2 2 3 3 2" xfId="2774"/>
    <cellStyle name="40% - 强调文字颜色 5 2 2 2 3 3 2 2" xfId="4765"/>
    <cellStyle name="40% - 强调文字颜色 5 2 2 2 3 3 2 2 2" xfId="8707"/>
    <cellStyle name="40% - 强调文字颜色 5 2 2 2 3 3 2 2 3" xfId="13648"/>
    <cellStyle name="40% - 强调文字颜色 5 2 2 2 3 3 2 2 3 2" xfId="21532"/>
    <cellStyle name="40% - 强调文字颜色 5 2 2 2 3 3 2 3" xfId="13644"/>
    <cellStyle name="40% - 强调文字颜色 5 2 2 2 3 3 2 3 2" xfId="21528"/>
    <cellStyle name="40% - 强调文字颜色 5 2 2 2 3 3 3" xfId="4555"/>
    <cellStyle name="40% - 强调文字颜色 5 2 2 2 3 3 3 2" xfId="8497"/>
    <cellStyle name="40% - 强调文字颜色 5 2 2 2 3 3 3 3" xfId="13650"/>
    <cellStyle name="40% - 强调文字颜色 5 2 2 2 3 3 3 3 2" xfId="21534"/>
    <cellStyle name="40% - 强调文字颜色 5 2 2 2 3 3 4" xfId="13642"/>
    <cellStyle name="40% - 强调文字颜色 5 2 2 2 3 3 4 2" xfId="21526"/>
    <cellStyle name="40% - 强调文字颜色 5 2 2 2 3 4" xfId="4759"/>
    <cellStyle name="40% - 强调文字颜色 5 2 2 2 3 4 2" xfId="8701"/>
    <cellStyle name="40% - 强调文字颜色 5 2 2 2 3 4 3" xfId="13652"/>
    <cellStyle name="40% - 强调文字颜色 5 2 2 2 3 4 3 2" xfId="21536"/>
    <cellStyle name="40% - 强调文字颜色 5 2 2 2 3 5" xfId="13626"/>
    <cellStyle name="40% - 强调文字颜色 5 2 2 2 3 5 2" xfId="21510"/>
    <cellStyle name="40% - 强调文字颜色 5 2 2 2 4" xfId="1462"/>
    <cellStyle name="40% - 强调文字颜色 5 2 2 2 4 2" xfId="2771"/>
    <cellStyle name="40% - 强调文字颜色 5 2 2 2 4 2 2" xfId="4769"/>
    <cellStyle name="40% - 强调文字颜色 5 2 2 2 4 2 2 2" xfId="8711"/>
    <cellStyle name="40% - 强调文字颜色 5 2 2 2 4 2 2 3" xfId="13659"/>
    <cellStyle name="40% - 强调文字颜色 5 2 2 2 4 2 2 3 2" xfId="21543"/>
    <cellStyle name="40% - 强调文字颜色 5 2 2 2 4 2 3" xfId="13656"/>
    <cellStyle name="40% - 强调文字颜色 5 2 2 2 4 2 3 2" xfId="21540"/>
    <cellStyle name="40% - 强调文字颜色 5 2 2 2 4 3" xfId="4767"/>
    <cellStyle name="40% - 强调文字颜色 5 2 2 2 4 3 2" xfId="8709"/>
    <cellStyle name="40% - 强调文字颜色 5 2 2 2 4 3 3" xfId="13661"/>
    <cellStyle name="40% - 强调文字颜色 5 2 2 2 4 3 3 2" xfId="21545"/>
    <cellStyle name="40% - 强调文字颜色 5 2 2 2 4 4" xfId="13654"/>
    <cellStyle name="40% - 强调文字颜色 5 2 2 2 4 4 2" xfId="21538"/>
    <cellStyle name="40% - 强调文字颜色 5 2 2 2 5" xfId="4747"/>
    <cellStyle name="40% - 强调文字颜色 5 2 2 2 5 2" xfId="8689"/>
    <cellStyle name="40% - 强调文字颜色 5 2 2 2 5 3" xfId="13664"/>
    <cellStyle name="40% - 强调文字颜色 5 2 2 2 5 3 2" xfId="21548"/>
    <cellStyle name="40% - 强调文字颜色 5 2 2 2 6" xfId="13588"/>
    <cellStyle name="40% - 强调文字颜色 5 2 2 2 6 2" xfId="21472"/>
    <cellStyle name="40% - 强调文字颜色 5 2 2 3" xfId="158"/>
    <cellStyle name="40% - 强调文字颜色 5 2 2 3 2" xfId="159"/>
    <cellStyle name="40% - 强调文字颜色 5 2 2 3 2 2" xfId="1468"/>
    <cellStyle name="40% - 强调文字颜色 5 2 2 3 2 2 2" xfId="2777"/>
    <cellStyle name="40% - 强调文字颜色 5 2 2 3 2 2 2 2" xfId="4777"/>
    <cellStyle name="40% - 强调文字颜色 5 2 2 3 2 2 2 2 2" xfId="8719"/>
    <cellStyle name="40% - 强调文字颜色 5 2 2 3 2 2 2 2 3" xfId="12142"/>
    <cellStyle name="40% - 强调文字颜色 5 2 2 3 2 2 2 2 3 2" xfId="20026"/>
    <cellStyle name="40% - 强调文字颜色 5 2 2 3 2 2 2 3" xfId="13674"/>
    <cellStyle name="40% - 强调文字颜色 5 2 2 3 2 2 2 3 2" xfId="21558"/>
    <cellStyle name="40% - 强调文字颜色 5 2 2 3 2 2 3" xfId="4774"/>
    <cellStyle name="40% - 强调文字颜色 5 2 2 3 2 2 3 2" xfId="8716"/>
    <cellStyle name="40% - 强调文字颜色 5 2 2 3 2 2 3 3" xfId="13678"/>
    <cellStyle name="40% - 强调文字颜色 5 2 2 3 2 2 3 3 2" xfId="21562"/>
    <cellStyle name="40% - 强调文字颜色 5 2 2 3 2 2 4" xfId="13672"/>
    <cellStyle name="40% - 强调文字颜色 5 2 2 3 2 2 4 2" xfId="21556"/>
    <cellStyle name="40% - 强调文字颜色 5 2 2 3 2 3" xfId="4771"/>
    <cellStyle name="40% - 强调文字颜色 5 2 2 3 2 3 2" xfId="8713"/>
    <cellStyle name="40% - 强调文字颜色 5 2 2 3 2 3 3" xfId="13682"/>
    <cellStyle name="40% - 强调文字颜色 5 2 2 3 2 3 3 2" xfId="21566"/>
    <cellStyle name="40% - 强调文字颜色 5 2 2 3 2 4" xfId="13670"/>
    <cellStyle name="40% - 强调文字颜色 5 2 2 3 2 4 2" xfId="21554"/>
    <cellStyle name="40% - 强调文字颜色 5 2 2 3 3" xfId="1467"/>
    <cellStyle name="40% - 强调文字颜色 5 2 2 3 3 2" xfId="2776"/>
    <cellStyle name="40% - 强调文字颜色 5 2 2 3 3 2 2" xfId="4471"/>
    <cellStyle name="40% - 强调文字颜色 5 2 2 3 3 2 2 2" xfId="8413"/>
    <cellStyle name="40% - 强调文字颜色 5 2 2 3 3 2 2 3" xfId="12739"/>
    <cellStyle name="40% - 强调文字颜色 5 2 2 3 3 2 2 3 2" xfId="20623"/>
    <cellStyle name="40% - 强调文字颜色 5 2 2 3 3 2 3" xfId="12736"/>
    <cellStyle name="40% - 强调文字颜色 5 2 2 3 3 2 3 2" xfId="20620"/>
    <cellStyle name="40% - 强调文字颜色 5 2 2 3 3 3" xfId="4464"/>
    <cellStyle name="40% - 强调文字颜色 5 2 2 3 3 3 2" xfId="8406"/>
    <cellStyle name="40% - 强调文字颜色 5 2 2 3 3 3 3" xfId="12742"/>
    <cellStyle name="40% - 强调文字颜色 5 2 2 3 3 3 3 2" xfId="20626"/>
    <cellStyle name="40% - 强调文字颜色 5 2 2 3 3 4" xfId="12733"/>
    <cellStyle name="40% - 强调文字颜色 5 2 2 3 3 4 2" xfId="20617"/>
    <cellStyle name="40% - 强调文字颜色 5 2 2 3 4" xfId="4770"/>
    <cellStyle name="40% - 强调文字颜色 5 2 2 3 4 2" xfId="8712"/>
    <cellStyle name="40% - 强调文字颜色 5 2 2 3 4 3" xfId="12626"/>
    <cellStyle name="40% - 强调文字颜色 5 2 2 3 4 3 2" xfId="20510"/>
    <cellStyle name="40% - 强调文字颜色 5 2 2 3 5" xfId="13666"/>
    <cellStyle name="40% - 强调文字颜色 5 2 2 3 5 2" xfId="21550"/>
    <cellStyle name="40% - 强调文字颜色 5 2 2 4" xfId="160"/>
    <cellStyle name="40% - 强调文字颜色 5 2 2 4 2" xfId="161"/>
    <cellStyle name="40% - 强调文字颜色 5 2 2 4 2 2" xfId="1470"/>
    <cellStyle name="40% - 强调文字颜色 5 2 2 4 2 2 2" xfId="2779"/>
    <cellStyle name="40% - 强调文字颜色 5 2 2 4 2 2 2 2" xfId="4784"/>
    <cellStyle name="40% - 强调文字颜色 5 2 2 4 2 2 2 2 2" xfId="8726"/>
    <cellStyle name="40% - 强调文字颜色 5 2 2 4 2 2 2 2 3" xfId="12510"/>
    <cellStyle name="40% - 强调文字颜色 5 2 2 4 2 2 2 2 3 2" xfId="20394"/>
    <cellStyle name="40% - 强调文字颜色 5 2 2 4 2 2 2 3" xfId="13692"/>
    <cellStyle name="40% - 强调文字颜色 5 2 2 4 2 2 2 3 2" xfId="21576"/>
    <cellStyle name="40% - 强调文字颜色 5 2 2 4 2 2 3" xfId="4783"/>
    <cellStyle name="40% - 强调文字颜色 5 2 2 4 2 2 3 2" xfId="8725"/>
    <cellStyle name="40% - 强调文字颜色 5 2 2 4 2 2 3 3" xfId="13693"/>
    <cellStyle name="40% - 强调文字颜色 5 2 2 4 2 2 3 3 2" xfId="21577"/>
    <cellStyle name="40% - 强调文字颜色 5 2 2 4 2 2 4" xfId="13690"/>
    <cellStyle name="40% - 强调文字颜色 5 2 2 4 2 2 4 2" xfId="21574"/>
    <cellStyle name="40% - 强调文字颜色 5 2 2 4 2 3" xfId="4781"/>
    <cellStyle name="40% - 强调文字颜色 5 2 2 4 2 3 2" xfId="8723"/>
    <cellStyle name="40% - 强调文字颜色 5 2 2 4 2 3 3" xfId="13695"/>
    <cellStyle name="40% - 强调文字颜色 5 2 2 4 2 3 3 2" xfId="21579"/>
    <cellStyle name="40% - 强调文字颜色 5 2 2 4 2 4" xfId="13688"/>
    <cellStyle name="40% - 强调文字颜色 5 2 2 4 2 4 2" xfId="21572"/>
    <cellStyle name="40% - 强调文字颜色 5 2 2 4 3" xfId="1469"/>
    <cellStyle name="40% - 强调文字颜色 5 2 2 4 3 2" xfId="2778"/>
    <cellStyle name="40% - 强调文字颜色 5 2 2 4 3 2 2" xfId="4701"/>
    <cellStyle name="40% - 强调文字颜色 5 2 2 4 3 2 2 2" xfId="8643"/>
    <cellStyle name="40% - 强调文字颜色 5 2 2 4 3 2 2 3" xfId="13322"/>
    <cellStyle name="40% - 强调文字颜色 5 2 2 4 3 2 2 3 2" xfId="21206"/>
    <cellStyle name="40% - 强调文字颜色 5 2 2 4 3 2 3" xfId="12750"/>
    <cellStyle name="40% - 强调文字颜色 5 2 2 4 3 2 3 2" xfId="20634"/>
    <cellStyle name="40% - 强调文字颜色 5 2 2 4 3 3" xfId="4475"/>
    <cellStyle name="40% - 强调文字颜色 5 2 2 4 3 3 2" xfId="8417"/>
    <cellStyle name="40% - 强调文字颜色 5 2 2 4 3 3 3" xfId="13336"/>
    <cellStyle name="40% - 强调文字颜色 5 2 2 4 3 3 3 2" xfId="21220"/>
    <cellStyle name="40% - 强调文字颜色 5 2 2 4 3 4" xfId="12748"/>
    <cellStyle name="40% - 强调文字颜色 5 2 2 4 3 4 2" xfId="20632"/>
    <cellStyle name="40% - 强调文字颜色 5 2 2 4 4" xfId="4779"/>
    <cellStyle name="40% - 强调文字颜色 5 2 2 4 4 2" xfId="8721"/>
    <cellStyle name="40% - 强调文字颜色 5 2 2 4 4 3" xfId="12754"/>
    <cellStyle name="40% - 强调文字颜色 5 2 2 4 4 3 2" xfId="20638"/>
    <cellStyle name="40% - 强调文字颜色 5 2 2 4 5" xfId="13684"/>
    <cellStyle name="40% - 强调文字颜色 5 2 2 4 5 2" xfId="21568"/>
    <cellStyle name="40% - 强调文字颜色 5 2 2 5" xfId="1461"/>
    <cellStyle name="40% - 强调文字颜色 5 2 2 5 2" xfId="2770"/>
    <cellStyle name="40% - 强调文字颜色 5 2 2 5 2 2" xfId="4788"/>
    <cellStyle name="40% - 强调文字颜色 5 2 2 5 2 2 2" xfId="8730"/>
    <cellStyle name="40% - 强调文字颜色 5 2 2 5 2 2 3" xfId="13707"/>
    <cellStyle name="40% - 强调文字颜色 5 2 2 5 2 2 3 2" xfId="21591"/>
    <cellStyle name="40% - 强调文字颜色 5 2 2 5 2 3" xfId="13701"/>
    <cellStyle name="40% - 强调文字颜色 5 2 2 5 2 3 2" xfId="21585"/>
    <cellStyle name="40% - 强调文字颜色 5 2 2 5 3" xfId="4786"/>
    <cellStyle name="40% - 强调文字颜色 5 2 2 5 3 2" xfId="8728"/>
    <cellStyle name="40% - 强调文字颜色 5 2 2 5 3 3" xfId="13709"/>
    <cellStyle name="40% - 强调文字颜色 5 2 2 5 3 3 2" xfId="21593"/>
    <cellStyle name="40% - 强调文字颜色 5 2 2 5 4" xfId="13697"/>
    <cellStyle name="40% - 强调文字颜色 5 2 2 5 4 2" xfId="21581"/>
    <cellStyle name="40% - 强调文字颜色 5 2 2 6" xfId="4744"/>
    <cellStyle name="40% - 强调文字颜色 5 2 2 6 2" xfId="8686"/>
    <cellStyle name="40% - 强调文字颜色 5 2 2 6 3" xfId="13712"/>
    <cellStyle name="40% - 强调文字颜色 5 2 2 6 3 2" xfId="21596"/>
    <cellStyle name="40% - 强调文字颜色 5 2 2 7" xfId="13586"/>
    <cellStyle name="40% - 强调文字颜色 5 2 2 7 2" xfId="21470"/>
    <cellStyle name="40% - 强调文字颜色 5 2 3" xfId="162"/>
    <cellStyle name="40% - 强调文字颜色 5 2 3 2" xfId="163"/>
    <cellStyle name="40% - 强调文字颜色 5 2 3 2 2" xfId="1472"/>
    <cellStyle name="40% - 强调文字颜色 5 2 3 2 2 2" xfId="2781"/>
    <cellStyle name="40% - 强调文字颜色 5 2 3 2 2 2 2" xfId="4800"/>
    <cellStyle name="40% - 强调文字颜色 5 2 3 2 2 2 2 2" xfId="8742"/>
    <cellStyle name="40% - 强调文字颜色 5 2 3 2 2 2 2 3" xfId="13725"/>
    <cellStyle name="40% - 强调文字颜色 5 2 3 2 2 2 2 3 2" xfId="21609"/>
    <cellStyle name="40% - 强调文字颜色 5 2 3 2 2 2 3" xfId="13446"/>
    <cellStyle name="40% - 强调文字颜色 5 2 3 2 2 2 3 2" xfId="21330"/>
    <cellStyle name="40% - 强调文字颜色 5 2 3 2 2 3" xfId="4797"/>
    <cellStyle name="40% - 强调文字颜色 5 2 3 2 2 3 2" xfId="8739"/>
    <cellStyle name="40% - 强调文字颜色 5 2 3 2 2 3 3" xfId="13729"/>
    <cellStyle name="40% - 强调文字颜色 5 2 3 2 2 3 3 2" xfId="21613"/>
    <cellStyle name="40% - 强调文字颜色 5 2 3 2 2 4" xfId="13722"/>
    <cellStyle name="40% - 强调文字颜色 5 2 3 2 2 4 2" xfId="21606"/>
    <cellStyle name="40% - 强调文字颜色 5 2 3 2 3" xfId="4794"/>
    <cellStyle name="40% - 强调文字颜色 5 2 3 2 3 2" xfId="8736"/>
    <cellStyle name="40% - 强调文字颜色 5 2 3 2 3 3" xfId="13733"/>
    <cellStyle name="40% - 强调文字颜色 5 2 3 2 3 3 2" xfId="21617"/>
    <cellStyle name="40% - 强调文字颜色 5 2 3 2 4" xfId="13717"/>
    <cellStyle name="40% - 强调文字颜色 5 2 3 2 4 2" xfId="21601"/>
    <cellStyle name="40% - 强调文字颜色 5 2 3 3" xfId="1471"/>
    <cellStyle name="40% - 强调文字颜色 5 2 3 3 2" xfId="2780"/>
    <cellStyle name="40% - 强调文字颜色 5 2 3 3 2 2" xfId="4804"/>
    <cellStyle name="40% - 强调文字颜色 5 2 3 3 2 2 2" xfId="8746"/>
    <cellStyle name="40% - 强调文字颜色 5 2 3 3 2 2 3" xfId="13739"/>
    <cellStyle name="40% - 强调文字颜色 5 2 3 3 2 2 3 2" xfId="21623"/>
    <cellStyle name="40% - 强调文字颜色 5 2 3 3 2 3" xfId="13738"/>
    <cellStyle name="40% - 强调文字颜色 5 2 3 3 2 3 2" xfId="21622"/>
    <cellStyle name="40% - 强调文字颜色 5 2 3 3 3" xfId="4802"/>
    <cellStyle name="40% - 强调文字颜色 5 2 3 3 3 2" xfId="8744"/>
    <cellStyle name="40% - 强调文字颜色 5 2 3 3 3 3" xfId="12330"/>
    <cellStyle name="40% - 强调文字颜色 5 2 3 3 3 3 2" xfId="20214"/>
    <cellStyle name="40% - 强调文字颜色 5 2 3 3 4" xfId="13737"/>
    <cellStyle name="40% - 强调文字颜色 5 2 3 3 4 2" xfId="21621"/>
    <cellStyle name="40% - 强调文字颜色 5 2 3 4" xfId="4790"/>
    <cellStyle name="40% - 强调文字颜色 5 2 3 4 2" xfId="8732"/>
    <cellStyle name="40% - 强调文字颜色 5 2 3 4 3" xfId="13742"/>
    <cellStyle name="40% - 强调文字颜色 5 2 3 4 3 2" xfId="21626"/>
    <cellStyle name="40% - 强调文字颜色 5 2 3 5" xfId="13714"/>
    <cellStyle name="40% - 强调文字颜色 5 2 3 5 2" xfId="21598"/>
    <cellStyle name="40% - 强调文字颜色 5 2 4" xfId="164"/>
    <cellStyle name="40% - 强调文字颜色 5 2 4 2" xfId="165"/>
    <cellStyle name="40% - 强调文字颜色 5 2 4 2 2" xfId="1474"/>
    <cellStyle name="40% - 强调文字颜色 5 2 4 2 2 2" xfId="2783"/>
    <cellStyle name="40% - 强调文字颜色 5 2 4 2 2 2 2" xfId="4812"/>
    <cellStyle name="40% - 强调文字颜色 5 2 4 2 2 2 2 2" xfId="8754"/>
    <cellStyle name="40% - 强调文字颜色 5 2 4 2 2 2 2 3" xfId="13754"/>
    <cellStyle name="40% - 强调文字颜色 5 2 4 2 2 2 2 3 2" xfId="21638"/>
    <cellStyle name="40% - 强调文字颜色 5 2 4 2 2 2 3" xfId="13753"/>
    <cellStyle name="40% - 强调文字颜色 5 2 4 2 2 2 3 2" xfId="21637"/>
    <cellStyle name="40% - 强调文字颜色 5 2 4 2 2 3" xfId="4810"/>
    <cellStyle name="40% - 强调文字颜色 5 2 4 2 2 3 2" xfId="8752"/>
    <cellStyle name="40% - 强调文字颜色 5 2 4 2 2 3 3" xfId="13755"/>
    <cellStyle name="40% - 强调文字颜色 5 2 4 2 2 3 3 2" xfId="21639"/>
    <cellStyle name="40% - 强调文字颜色 5 2 4 2 2 4" xfId="13752"/>
    <cellStyle name="40% - 强调文字颜色 5 2 4 2 2 4 2" xfId="21636"/>
    <cellStyle name="40% - 强调文字颜色 5 2 4 2 3" xfId="4808"/>
    <cellStyle name="40% - 强调文字颜色 5 2 4 2 3 2" xfId="8750"/>
    <cellStyle name="40% - 强调文字颜色 5 2 4 2 3 3" xfId="13757"/>
    <cellStyle name="40% - 强调文字颜色 5 2 4 2 3 3 2" xfId="21641"/>
    <cellStyle name="40% - 强调文字颜色 5 2 4 2 4" xfId="13748"/>
    <cellStyle name="40% - 强调文字颜色 5 2 4 2 4 2" xfId="21632"/>
    <cellStyle name="40% - 强调文字颜色 5 2 4 3" xfId="1473"/>
    <cellStyle name="40% - 强调文字颜色 5 2 4 3 2" xfId="2782"/>
    <cellStyle name="40% - 强调文字颜色 5 2 4 3 2 2" xfId="4814"/>
    <cellStyle name="40% - 强调文字颜色 5 2 4 3 2 2 2" xfId="8756"/>
    <cellStyle name="40% - 强调文字颜色 5 2 4 3 2 2 3" xfId="13759"/>
    <cellStyle name="40% - 强调文字颜色 5 2 4 3 2 2 3 2" xfId="21643"/>
    <cellStyle name="40% - 强调文字颜色 5 2 4 3 2 3" xfId="12499"/>
    <cellStyle name="40% - 强调文字颜色 5 2 4 3 2 3 2" xfId="20383"/>
    <cellStyle name="40% - 强调文字颜色 5 2 4 3 3" xfId="4813"/>
    <cellStyle name="40% - 强调文字颜色 5 2 4 3 3 2" xfId="8755"/>
    <cellStyle name="40% - 强调文字颜色 5 2 4 3 3 3" xfId="13760"/>
    <cellStyle name="40% - 强调文字颜色 5 2 4 3 3 3 2" xfId="21644"/>
    <cellStyle name="40% - 强调文字颜色 5 2 4 3 4" xfId="13758"/>
    <cellStyle name="40% - 强调文字颜色 5 2 4 3 4 2" xfId="21642"/>
    <cellStyle name="40% - 强调文字颜色 5 2 4 4" xfId="4806"/>
    <cellStyle name="40% - 强调文字颜色 5 2 4 4 2" xfId="8748"/>
    <cellStyle name="40% - 强调文字颜色 5 2 4 4 3" xfId="13763"/>
    <cellStyle name="40% - 强调文字颜色 5 2 4 4 3 2" xfId="21647"/>
    <cellStyle name="40% - 强调文字颜色 5 2 4 5" xfId="13744"/>
    <cellStyle name="40% - 强调文字颜色 5 2 4 5 2" xfId="21628"/>
    <cellStyle name="40% - 强调文字颜色 5 2 5" xfId="1460"/>
    <cellStyle name="40% - 强调文字颜色 5 2 5 2" xfId="2769"/>
    <cellStyle name="40% - 强调文字颜色 5 2 5 2 2" xfId="4816"/>
    <cellStyle name="40% - 强调文字颜色 5 2 5 2 2 2" xfId="8758"/>
    <cellStyle name="40% - 强调文字颜色 5 2 5 2 2 3" xfId="13772"/>
    <cellStyle name="40% - 强调文字颜色 5 2 5 2 2 3 2" xfId="21656"/>
    <cellStyle name="40% - 强调文字颜色 5 2 5 2 3" xfId="13770"/>
    <cellStyle name="40% - 强调文字颜色 5 2 5 2 3 2" xfId="21654"/>
    <cellStyle name="40% - 强调文字颜色 5 2 5 3" xfId="4815"/>
    <cellStyle name="40% - 强调文字颜色 5 2 5 3 2" xfId="8757"/>
    <cellStyle name="40% - 强调文字颜色 5 2 5 3 3" xfId="13773"/>
    <cellStyle name="40% - 强调文字颜色 5 2 5 3 3 2" xfId="21657"/>
    <cellStyle name="40% - 强调文字颜色 5 2 5 4" xfId="13765"/>
    <cellStyle name="40% - 强调文字颜色 5 2 5 4 2" xfId="21649"/>
    <cellStyle name="40% - 强调文字颜色 5 2 6" xfId="4658"/>
    <cellStyle name="40% - 强调文字颜色 5 2 6 2" xfId="8600"/>
    <cellStyle name="40% - 强调文字颜色 5 2 6 3" xfId="13775"/>
    <cellStyle name="40% - 强调文字颜色 5 2 6 3 2" xfId="21659"/>
    <cellStyle name="40% - 强调文字颜色 5 2 7" xfId="13584"/>
    <cellStyle name="40% - 强调文字颜色 5 2 7 2" xfId="21468"/>
    <cellStyle name="40% - 强调文字颜色 6 2" xfId="166"/>
    <cellStyle name="40% - 强调文字颜色 6 2 2" xfId="167"/>
    <cellStyle name="40% - 强调文字颜色 6 2 2 2" xfId="168"/>
    <cellStyle name="40% - 强调文字颜色 6 2 2 2 2" xfId="169"/>
    <cellStyle name="40% - 强调文字颜色 6 2 2 2 2 2" xfId="170"/>
    <cellStyle name="40% - 强调文字颜色 6 2 2 2 2 2 2" xfId="1479"/>
    <cellStyle name="40% - 强调文字颜色 6 2 2 2 2 2 2 2" xfId="2788"/>
    <cellStyle name="40% - 强调文字颜色 6 2 2 2 2 2 2 2 2" xfId="4834"/>
    <cellStyle name="40% - 强调文字颜色 6 2 2 2 2 2 2 2 2 2" xfId="8776"/>
    <cellStyle name="40% - 强调文字颜色 6 2 2 2 2 2 2 2 2 3" xfId="13793"/>
    <cellStyle name="40% - 强调文字颜色 6 2 2 2 2 2 2 2 2 3 2" xfId="21677"/>
    <cellStyle name="40% - 强调文字颜色 6 2 2 2 2 2 2 2 3" xfId="13792"/>
    <cellStyle name="40% - 强调文字颜色 6 2 2 2 2 2 2 2 3 2" xfId="21676"/>
    <cellStyle name="40% - 强调文字颜色 6 2 2 2 2 2 2 3" xfId="4832"/>
    <cellStyle name="40% - 强调文字颜色 6 2 2 2 2 2 2 3 2" xfId="8774"/>
    <cellStyle name="40% - 强调文字颜色 6 2 2 2 2 2 2 3 3" xfId="13795"/>
    <cellStyle name="40% - 强调文字颜色 6 2 2 2 2 2 2 3 3 2" xfId="21679"/>
    <cellStyle name="40% - 强调文字颜色 6 2 2 2 2 2 2 4" xfId="13787"/>
    <cellStyle name="40% - 强调文字颜色 6 2 2 2 2 2 2 4 2" xfId="21671"/>
    <cellStyle name="40% - 强调文字颜色 6 2 2 2 2 2 3" xfId="4828"/>
    <cellStyle name="40% - 强调文字颜色 6 2 2 2 2 2 3 2" xfId="8770"/>
    <cellStyle name="40% - 强调文字颜色 6 2 2 2 2 2 3 3" xfId="13797"/>
    <cellStyle name="40% - 强调文字颜色 6 2 2 2 2 2 3 3 2" xfId="21681"/>
    <cellStyle name="40% - 强调文字颜色 6 2 2 2 2 2 4" xfId="13785"/>
    <cellStyle name="40% - 强调文字颜色 6 2 2 2 2 2 4 2" xfId="21669"/>
    <cellStyle name="40% - 强调文字颜色 6 2 2 2 2 3" xfId="1478"/>
    <cellStyle name="40% - 强调文字颜色 6 2 2 2 2 3 2" xfId="2787"/>
    <cellStyle name="40% - 强调文字颜色 6 2 2 2 2 3 2 2" xfId="4840"/>
    <cellStyle name="40% - 强调文字颜色 6 2 2 2 2 3 2 2 2" xfId="8782"/>
    <cellStyle name="40% - 强调文字颜色 6 2 2 2 2 3 2 2 3" xfId="13803"/>
    <cellStyle name="40% - 强调文字颜色 6 2 2 2 2 3 2 2 3 2" xfId="21687"/>
    <cellStyle name="40% - 强调文字颜色 6 2 2 2 2 3 2 3" xfId="13802"/>
    <cellStyle name="40% - 强调文字颜色 6 2 2 2 2 3 2 3 2" xfId="21686"/>
    <cellStyle name="40% - 强调文字颜色 6 2 2 2 2 3 3" xfId="4837"/>
    <cellStyle name="40% - 强调文字颜色 6 2 2 2 2 3 3 2" xfId="8779"/>
    <cellStyle name="40% - 强调文字颜色 6 2 2 2 2 3 3 3" xfId="13805"/>
    <cellStyle name="40% - 强调文字颜色 6 2 2 2 2 3 3 3 2" xfId="21689"/>
    <cellStyle name="40% - 强调文字颜色 6 2 2 2 2 3 4" xfId="13799"/>
    <cellStyle name="40% - 强调文字颜色 6 2 2 2 2 3 4 2" xfId="21683"/>
    <cellStyle name="40% - 强调文字颜色 6 2 2 2 2 4" xfId="4824"/>
    <cellStyle name="40% - 强调文字颜色 6 2 2 2 2 4 2" xfId="8766"/>
    <cellStyle name="40% - 强调文字颜色 6 2 2 2 2 4 3" xfId="13809"/>
    <cellStyle name="40% - 强调文字颜色 6 2 2 2 2 4 3 2" xfId="21693"/>
    <cellStyle name="40% - 强调文字颜色 6 2 2 2 2 5" xfId="13782"/>
    <cellStyle name="40% - 强调文字颜色 6 2 2 2 2 5 2" xfId="21666"/>
    <cellStyle name="40% - 强调文字颜色 6 2 2 2 3" xfId="171"/>
    <cellStyle name="40% - 强调文字颜色 6 2 2 2 3 2" xfId="172"/>
    <cellStyle name="40% - 强调文字颜色 6 2 2 2 3 2 2" xfId="1481"/>
    <cellStyle name="40% - 强调文字颜色 6 2 2 2 3 2 2 2" xfId="2790"/>
    <cellStyle name="40% - 强调文字颜色 6 2 2 2 3 2 2 2 2" xfId="4850"/>
    <cellStyle name="40% - 强调文字颜色 6 2 2 2 3 2 2 2 2 2" xfId="8792"/>
    <cellStyle name="40% - 强调文字颜色 6 2 2 2 3 2 2 2 2 3" xfId="13818"/>
    <cellStyle name="40% - 强调文字颜色 6 2 2 2 3 2 2 2 2 3 2" xfId="21702"/>
    <cellStyle name="40% - 强调文字颜色 6 2 2 2 3 2 2 2 3" xfId="13816"/>
    <cellStyle name="40% - 强调文字颜色 6 2 2 2 3 2 2 2 3 2" xfId="21700"/>
    <cellStyle name="40% - 强调文字颜色 6 2 2 2 3 2 2 3" xfId="4847"/>
    <cellStyle name="40% - 强调文字颜色 6 2 2 2 3 2 2 3 2" xfId="8789"/>
    <cellStyle name="40% - 强调文字颜色 6 2 2 2 3 2 2 3 3" xfId="13820"/>
    <cellStyle name="40% - 强调文字颜色 6 2 2 2 3 2 2 3 3 2" xfId="21704"/>
    <cellStyle name="40% - 强调文字颜色 6 2 2 2 3 2 2 4" xfId="13814"/>
    <cellStyle name="40% - 强调文字颜色 6 2 2 2 3 2 2 4 2" xfId="21698"/>
    <cellStyle name="40% - 强调文字颜色 6 2 2 2 3 2 3" xfId="3988"/>
    <cellStyle name="40% - 强调文字颜色 6 2 2 2 3 2 3 2" xfId="7930"/>
    <cellStyle name="40% - 强调文字颜色 6 2 2 2 3 2 3 3" xfId="13822"/>
    <cellStyle name="40% - 强调文字颜色 6 2 2 2 3 2 3 3 2" xfId="21706"/>
    <cellStyle name="40% - 强调文字颜色 6 2 2 2 3 2 4" xfId="11879"/>
    <cellStyle name="40% - 强调文字颜色 6 2 2 2 3 2 4 2" xfId="19763"/>
    <cellStyle name="40% - 强调文字颜色 6 2 2 2 3 3" xfId="1480"/>
    <cellStyle name="40% - 强调文字颜色 6 2 2 2 3 3 2" xfId="2789"/>
    <cellStyle name="40% - 强调文字颜色 6 2 2 2 3 3 2 2" xfId="4855"/>
    <cellStyle name="40% - 强调文字颜色 6 2 2 2 3 3 2 2 2" xfId="8797"/>
    <cellStyle name="40% - 强调文字颜色 6 2 2 2 3 3 2 2 3" xfId="13829"/>
    <cellStyle name="40% - 强调文字颜色 6 2 2 2 3 3 2 2 3 2" xfId="21713"/>
    <cellStyle name="40% - 强调文字颜色 6 2 2 2 3 3 2 3" xfId="13827"/>
    <cellStyle name="40% - 强调文字颜色 6 2 2 2 3 3 2 3 2" xfId="21711"/>
    <cellStyle name="40% - 强调文字颜色 6 2 2 2 3 3 3" xfId="4853"/>
    <cellStyle name="40% - 强调文字颜色 6 2 2 2 3 3 3 2" xfId="8795"/>
    <cellStyle name="40% - 强调文字颜色 6 2 2 2 3 3 3 3" xfId="13833"/>
    <cellStyle name="40% - 强调文字颜色 6 2 2 2 3 3 3 3 2" xfId="21717"/>
    <cellStyle name="40% - 强调文字颜色 6 2 2 2 3 3 4" xfId="13825"/>
    <cellStyle name="40% - 强调文字颜色 6 2 2 2 3 3 4 2" xfId="21709"/>
    <cellStyle name="40% - 强调文字颜色 6 2 2 2 3 4" xfId="4843"/>
    <cellStyle name="40% - 强调文字颜色 6 2 2 2 3 4 2" xfId="8785"/>
    <cellStyle name="40% - 强调文字颜色 6 2 2 2 3 4 3" xfId="13839"/>
    <cellStyle name="40% - 强调文字颜色 6 2 2 2 3 4 3 2" xfId="21723"/>
    <cellStyle name="40% - 强调文字颜色 6 2 2 2 3 5" xfId="13811"/>
    <cellStyle name="40% - 强调文字颜色 6 2 2 2 3 5 2" xfId="21695"/>
    <cellStyle name="40% - 强调文字颜色 6 2 2 2 4" xfId="1477"/>
    <cellStyle name="40% - 强调文字颜色 6 2 2 2 4 2" xfId="2786"/>
    <cellStyle name="40% - 强调文字颜色 6 2 2 2 4 2 2" xfId="4858"/>
    <cellStyle name="40% - 强调文字颜色 6 2 2 2 4 2 2 2" xfId="8800"/>
    <cellStyle name="40% - 强调文字颜色 6 2 2 2 4 2 2 3" xfId="13844"/>
    <cellStyle name="40% - 强调文字颜色 6 2 2 2 4 2 2 3 2" xfId="21728"/>
    <cellStyle name="40% - 强调文字颜色 6 2 2 2 4 2 3" xfId="13843"/>
    <cellStyle name="40% - 强调文字颜色 6 2 2 2 4 2 3 2" xfId="21727"/>
    <cellStyle name="40% - 强调文字颜色 6 2 2 2 4 3" xfId="4856"/>
    <cellStyle name="40% - 强调文字颜色 6 2 2 2 4 3 2" xfId="8798"/>
    <cellStyle name="40% - 强调文字颜色 6 2 2 2 4 3 3" xfId="13845"/>
    <cellStyle name="40% - 强调文字颜色 6 2 2 2 4 3 3 2" xfId="21729"/>
    <cellStyle name="40% - 强调文字颜色 6 2 2 2 4 4" xfId="13841"/>
    <cellStyle name="40% - 强调文字颜色 6 2 2 2 4 4 2" xfId="21725"/>
    <cellStyle name="40% - 强调文字颜色 6 2 2 2 5" xfId="4821"/>
    <cellStyle name="40% - 强调文字颜色 6 2 2 2 5 2" xfId="8763"/>
    <cellStyle name="40% - 强调文字颜色 6 2 2 2 5 3" xfId="13846"/>
    <cellStyle name="40% - 强调文字颜色 6 2 2 2 5 3 2" xfId="21730"/>
    <cellStyle name="40% - 强调文字颜色 6 2 2 2 6" xfId="13780"/>
    <cellStyle name="40% - 强调文字颜色 6 2 2 2 6 2" xfId="21664"/>
    <cellStyle name="40% - 强调文字颜色 6 2 2 3" xfId="173"/>
    <cellStyle name="40% - 强调文字颜色 6 2 2 3 2" xfId="174"/>
    <cellStyle name="40% - 强调文字颜色 6 2 2 3 2 2" xfId="1483"/>
    <cellStyle name="40% - 强调文字颜色 6 2 2 3 2 2 2" xfId="2792"/>
    <cellStyle name="40% - 强调文字颜色 6 2 2 3 2 2 2 2" xfId="4873"/>
    <cellStyle name="40% - 强调文字颜色 6 2 2 3 2 2 2 2 2" xfId="8815"/>
    <cellStyle name="40% - 强调文字颜色 6 2 2 3 2 2 2 2 3" xfId="13859"/>
    <cellStyle name="40% - 强调文字颜色 6 2 2 3 2 2 2 2 3 2" xfId="21743"/>
    <cellStyle name="40% - 强调文字颜色 6 2 2 3 2 2 2 3" xfId="13856"/>
    <cellStyle name="40% - 强调文字颜色 6 2 2 3 2 2 2 3 2" xfId="21740"/>
    <cellStyle name="40% - 强调文字颜色 6 2 2 3 2 2 3" xfId="4871"/>
    <cellStyle name="40% - 强调文字颜色 6 2 2 3 2 2 3 2" xfId="8813"/>
    <cellStyle name="40% - 强调文字颜色 6 2 2 3 2 2 3 3" xfId="13860"/>
    <cellStyle name="40% - 强调文字颜色 6 2 2 3 2 2 3 3 2" xfId="21744"/>
    <cellStyle name="40% - 强调文字颜色 6 2 2 3 2 2 4" xfId="13855"/>
    <cellStyle name="40% - 强调文字颜色 6 2 2 3 2 2 4 2" xfId="21739"/>
    <cellStyle name="40% - 强调文字颜色 6 2 2 3 2 3" xfId="4868"/>
    <cellStyle name="40% - 强调文字颜色 6 2 2 3 2 3 2" xfId="8810"/>
    <cellStyle name="40% - 强调文字颜色 6 2 2 3 2 3 3" xfId="13862"/>
    <cellStyle name="40% - 强调文字颜色 6 2 2 3 2 3 3 2" xfId="21746"/>
    <cellStyle name="40% - 强调文字颜色 6 2 2 3 2 4" xfId="13852"/>
    <cellStyle name="40% - 强调文字颜色 6 2 2 3 2 4 2" xfId="21736"/>
    <cellStyle name="40% - 强调文字颜色 6 2 2 3 3" xfId="1482"/>
    <cellStyle name="40% - 强调文字颜色 6 2 2 3 3 2" xfId="2791"/>
    <cellStyle name="40% - 强调文字颜色 6 2 2 3 3 2 2" xfId="4877"/>
    <cellStyle name="40% - 强调文字颜色 6 2 2 3 3 2 2 2" xfId="8819"/>
    <cellStyle name="40% - 强调文字颜色 6 2 2 3 3 2 2 3" xfId="12158"/>
    <cellStyle name="40% - 强调文字颜色 6 2 2 3 3 2 2 3 2" xfId="20042"/>
    <cellStyle name="40% - 强调文字颜色 6 2 2 3 3 2 3" xfId="13866"/>
    <cellStyle name="40% - 强调文字颜色 6 2 2 3 3 2 3 2" xfId="21750"/>
    <cellStyle name="40% - 强调文字颜色 6 2 2 3 3 3" xfId="4875"/>
    <cellStyle name="40% - 强调文字颜色 6 2 2 3 3 3 2" xfId="8817"/>
    <cellStyle name="40% - 强调文字颜色 6 2 2 3 3 3 3" xfId="13867"/>
    <cellStyle name="40% - 强调文字颜色 6 2 2 3 3 3 3 2" xfId="21751"/>
    <cellStyle name="40% - 强调文字颜色 6 2 2 3 3 4" xfId="13865"/>
    <cellStyle name="40% - 强调文字颜色 6 2 2 3 3 4 2" xfId="21749"/>
    <cellStyle name="40% - 强调文字颜色 6 2 2 3 4" xfId="4863"/>
    <cellStyle name="40% - 强调文字颜色 6 2 2 3 4 2" xfId="8805"/>
    <cellStyle name="40% - 强调文字颜色 6 2 2 3 4 3" xfId="13869"/>
    <cellStyle name="40% - 强调文字颜色 6 2 2 3 4 3 2" xfId="21753"/>
    <cellStyle name="40% - 强调文字颜色 6 2 2 3 5" xfId="13849"/>
    <cellStyle name="40% - 强调文字颜色 6 2 2 3 5 2" xfId="21733"/>
    <cellStyle name="40% - 强调文字颜色 6 2 2 4" xfId="175"/>
    <cellStyle name="40% - 强调文字颜色 6 2 2 4 2" xfId="176"/>
    <cellStyle name="40% - 强调文字颜色 6 2 2 4 2 2" xfId="1485"/>
    <cellStyle name="40% - 强调文字颜色 6 2 2 4 2 2 2" xfId="2794"/>
    <cellStyle name="40% - 强调文字颜色 6 2 2 4 2 2 2 2" xfId="4389"/>
    <cellStyle name="40% - 强调文字颜色 6 2 2 4 2 2 2 2 2" xfId="8331"/>
    <cellStyle name="40% - 强调文字颜色 6 2 2 4 2 2 2 2 3" xfId="12624"/>
    <cellStyle name="40% - 强调文字颜色 6 2 2 4 2 2 2 2 3 2" xfId="20508"/>
    <cellStyle name="40% - 强调文字颜色 6 2 2 4 2 2 2 3" xfId="12103"/>
    <cellStyle name="40% - 强调文字颜色 6 2 2 4 2 2 2 3 2" xfId="19987"/>
    <cellStyle name="40% - 强调文字颜色 6 2 2 4 2 2 3" xfId="4885"/>
    <cellStyle name="40% - 强调文字颜色 6 2 2 4 2 2 3 2" xfId="8827"/>
    <cellStyle name="40% - 强调文字颜色 6 2 2 4 2 2 3 3" xfId="12632"/>
    <cellStyle name="40% - 强调文字颜色 6 2 2 4 2 2 3 3 2" xfId="20516"/>
    <cellStyle name="40% - 强调文字颜色 6 2 2 4 2 2 4" xfId="13877"/>
    <cellStyle name="40% - 强调文字颜色 6 2 2 4 2 2 4 2" xfId="21761"/>
    <cellStyle name="40% - 强调文字颜色 6 2 2 4 2 3" xfId="4884"/>
    <cellStyle name="40% - 强调文字颜色 6 2 2 4 2 3 2" xfId="8826"/>
    <cellStyle name="40% - 强调文字颜色 6 2 2 4 2 3 3" xfId="13878"/>
    <cellStyle name="40% - 强调文字颜色 6 2 2 4 2 3 3 2" xfId="21762"/>
    <cellStyle name="40% - 强调文字颜色 6 2 2 4 2 4" xfId="13874"/>
    <cellStyle name="40% - 强调文字颜色 6 2 2 4 2 4 2" xfId="21758"/>
    <cellStyle name="40% - 强调文字颜色 6 2 2 4 3" xfId="1484"/>
    <cellStyle name="40% - 强调文字颜色 6 2 2 4 3 2" xfId="2793"/>
    <cellStyle name="40% - 强调文字颜色 6 2 2 4 3 2 2" xfId="4623"/>
    <cellStyle name="40% - 强调文字颜色 6 2 2 4 3 2 2 2" xfId="8565"/>
    <cellStyle name="40% - 强调文字颜色 6 2 2 4 3 2 2 3" xfId="13218"/>
    <cellStyle name="40% - 强调文字颜色 6 2 2 4 3 2 2 3 2" xfId="21102"/>
    <cellStyle name="40% - 强调文字颜色 6 2 2 4 3 2 3" xfId="13213"/>
    <cellStyle name="40% - 强调文字颜色 6 2 2 4 3 2 3 2" xfId="21097"/>
    <cellStyle name="40% - 强调文字颜色 6 2 2 4 3 3" xfId="4887"/>
    <cellStyle name="40% - 强调文字颜色 6 2 2 4 3 3 2" xfId="8829"/>
    <cellStyle name="40% - 强调文字颜色 6 2 2 4 3 3 3" xfId="13223"/>
    <cellStyle name="40% - 强调文字颜色 6 2 2 4 3 3 3 2" xfId="21107"/>
    <cellStyle name="40% - 强调文字颜色 6 2 2 4 3 4" xfId="13879"/>
    <cellStyle name="40% - 强调文字颜色 6 2 2 4 3 4 2" xfId="21763"/>
    <cellStyle name="40% - 强调文字颜色 6 2 2 4 4" xfId="4881"/>
    <cellStyle name="40% - 强调文字颜色 6 2 2 4 4 2" xfId="8823"/>
    <cellStyle name="40% - 强调文字颜色 6 2 2 4 4 3" xfId="13881"/>
    <cellStyle name="40% - 强调文字颜色 6 2 2 4 4 3 2" xfId="21765"/>
    <cellStyle name="40% - 强调文字颜色 6 2 2 4 5" xfId="13873"/>
    <cellStyle name="40% - 强调文字颜色 6 2 2 4 5 2" xfId="21757"/>
    <cellStyle name="40% - 强调文字颜色 6 2 2 5" xfId="1476"/>
    <cellStyle name="40% - 强调文字颜色 6 2 2 5 2" xfId="2785"/>
    <cellStyle name="40% - 强调文字颜色 6 2 2 5 2 2" xfId="4889"/>
    <cellStyle name="40% - 强调文字颜色 6 2 2 5 2 2 2" xfId="8831"/>
    <cellStyle name="40% - 强调文字颜色 6 2 2 5 2 2 3" xfId="13885"/>
    <cellStyle name="40% - 强调文字颜色 6 2 2 5 2 2 3 2" xfId="21769"/>
    <cellStyle name="40% - 强调文字颜色 6 2 2 5 2 3" xfId="13883"/>
    <cellStyle name="40% - 强调文字颜色 6 2 2 5 2 3 2" xfId="21767"/>
    <cellStyle name="40% - 强调文字颜色 6 2 2 5 3" xfId="4888"/>
    <cellStyle name="40% - 强调文字颜色 6 2 2 5 3 2" xfId="8830"/>
    <cellStyle name="40% - 强调文字颜色 6 2 2 5 3 3" xfId="13886"/>
    <cellStyle name="40% - 强调文字颜色 6 2 2 5 3 3 2" xfId="21770"/>
    <cellStyle name="40% - 强调文字颜色 6 2 2 5 4" xfId="13882"/>
    <cellStyle name="40% - 强调文字颜色 6 2 2 5 4 2" xfId="21766"/>
    <cellStyle name="40% - 强调文字颜色 6 2 2 6" xfId="4818"/>
    <cellStyle name="40% - 强调文字颜色 6 2 2 6 2" xfId="8760"/>
    <cellStyle name="40% - 强调文字颜色 6 2 2 6 3" xfId="13890"/>
    <cellStyle name="40% - 强调文字颜色 6 2 2 6 3 2" xfId="21774"/>
    <cellStyle name="40% - 强调文字颜色 6 2 2 7" xfId="13777"/>
    <cellStyle name="40% - 强调文字颜色 6 2 2 7 2" xfId="21661"/>
    <cellStyle name="40% - 强调文字颜色 6 2 3" xfId="177"/>
    <cellStyle name="40% - 强调文字颜色 6 2 3 2" xfId="178"/>
    <cellStyle name="40% - 强调文字颜色 6 2 3 2 2" xfId="1487"/>
    <cellStyle name="40% - 强调文字颜色 6 2 3 2 2 2" xfId="2796"/>
    <cellStyle name="40% - 强调文字颜色 6 2 3 2 2 2 2" xfId="4902"/>
    <cellStyle name="40% - 强调文字颜色 6 2 3 2 2 2 2 2" xfId="8844"/>
    <cellStyle name="40% - 强调文字颜色 6 2 3 2 2 2 2 3" xfId="13895"/>
    <cellStyle name="40% - 强调文字颜色 6 2 3 2 2 2 2 3 2" xfId="21779"/>
    <cellStyle name="40% - 强调文字颜色 6 2 3 2 2 2 3" xfId="13619"/>
    <cellStyle name="40% - 强调文字颜色 6 2 3 2 2 2 3 2" xfId="21503"/>
    <cellStyle name="40% - 强调文字颜色 6 2 3 2 2 3" xfId="4898"/>
    <cellStyle name="40% - 强调文字颜色 6 2 3 2 2 3 2" xfId="8840"/>
    <cellStyle name="40% - 强调文字颜色 6 2 3 2 2 3 3" xfId="13898"/>
    <cellStyle name="40% - 强调文字颜色 6 2 3 2 2 3 3 2" xfId="21782"/>
    <cellStyle name="40% - 强调文字颜色 6 2 3 2 2 4" xfId="13893"/>
    <cellStyle name="40% - 强调文字颜色 6 2 3 2 2 4 2" xfId="21777"/>
    <cellStyle name="40% - 强调文字颜色 6 2 3 2 3" xfId="4894"/>
    <cellStyle name="40% - 强调文字颜色 6 2 3 2 3 2" xfId="8836"/>
    <cellStyle name="40% - 强调文字颜色 6 2 3 2 3 3" xfId="13900"/>
    <cellStyle name="40% - 强调文字颜色 6 2 3 2 3 3 2" xfId="21784"/>
    <cellStyle name="40% - 强调文字颜色 6 2 3 2 4" xfId="13247"/>
    <cellStyle name="40% - 强调文字颜色 6 2 3 2 4 2" xfId="21131"/>
    <cellStyle name="40% - 强调文字颜色 6 2 3 3" xfId="1486"/>
    <cellStyle name="40% - 强调文字颜色 6 2 3 3 2" xfId="2795"/>
    <cellStyle name="40% - 强调文字颜色 6 2 3 3 2 2" xfId="4914"/>
    <cellStyle name="40% - 强调文字颜色 6 2 3 3 2 2 2" xfId="8856"/>
    <cellStyle name="40% - 强调文字颜色 6 2 3 3 2 2 3" xfId="13911"/>
    <cellStyle name="40% - 强调文字颜色 6 2 3 3 2 2 3 2" xfId="21795"/>
    <cellStyle name="40% - 强调文字颜色 6 2 3 3 2 3" xfId="13905"/>
    <cellStyle name="40% - 强调文字颜色 6 2 3 3 2 3 2" xfId="21789"/>
    <cellStyle name="40% - 强调文字颜色 6 2 3 3 3" xfId="4908"/>
    <cellStyle name="40% - 强调文字颜色 6 2 3 3 3 2" xfId="8850"/>
    <cellStyle name="40% - 强调文字颜色 6 2 3 3 3 3" xfId="13914"/>
    <cellStyle name="40% - 强调文字颜色 6 2 3 3 3 3 2" xfId="21798"/>
    <cellStyle name="40% - 强调文字颜色 6 2 3 3 4" xfId="13903"/>
    <cellStyle name="40% - 强调文字颜色 6 2 3 3 4 2" xfId="21787"/>
    <cellStyle name="40% - 强调文字颜色 6 2 3 4" xfId="4890"/>
    <cellStyle name="40% - 强调文字颜色 6 2 3 4 2" xfId="8832"/>
    <cellStyle name="40% - 强调文字颜色 6 2 3 4 3" xfId="13918"/>
    <cellStyle name="40% - 强调文字颜色 6 2 3 4 3 2" xfId="21802"/>
    <cellStyle name="40% - 强调文字颜色 6 2 3 5" xfId="13891"/>
    <cellStyle name="40% - 强调文字颜色 6 2 3 5 2" xfId="21775"/>
    <cellStyle name="40% - 强调文字颜色 6 2 4" xfId="179"/>
    <cellStyle name="40% - 强调文字颜色 6 2 4 2" xfId="180"/>
    <cellStyle name="40% - 强调文字颜色 6 2 4 2 2" xfId="1489"/>
    <cellStyle name="40% - 强调文字颜色 6 2 4 2 2 2" xfId="2798"/>
    <cellStyle name="40% - 强调文字颜色 6 2 4 2 2 2 2" xfId="4927"/>
    <cellStyle name="40% - 强调文字颜色 6 2 4 2 2 2 2 2" xfId="8869"/>
    <cellStyle name="40% - 强调文字颜色 6 2 4 2 2 2 2 3" xfId="13927"/>
    <cellStyle name="40% - 强调文字颜色 6 2 4 2 2 2 2 3 2" xfId="21811"/>
    <cellStyle name="40% - 强调文字颜色 6 2 4 2 2 2 3" xfId="13924"/>
    <cellStyle name="40% - 强调文字颜色 6 2 4 2 2 2 3 2" xfId="21808"/>
    <cellStyle name="40% - 强调文字颜色 6 2 4 2 2 3" xfId="4924"/>
    <cellStyle name="40% - 强调文字颜色 6 2 4 2 2 3 2" xfId="8866"/>
    <cellStyle name="40% - 强调文字颜色 6 2 4 2 2 3 3" xfId="13930"/>
    <cellStyle name="40% - 强调文字颜色 6 2 4 2 2 3 3 2" xfId="21814"/>
    <cellStyle name="40% - 强调文字颜色 6 2 4 2 2 4" xfId="13921"/>
    <cellStyle name="40% - 强调文字颜色 6 2 4 2 2 4 2" xfId="21805"/>
    <cellStyle name="40% - 强调文字颜色 6 2 4 2 3" xfId="4920"/>
    <cellStyle name="40% - 强调文字颜色 6 2 4 2 3 2" xfId="8862"/>
    <cellStyle name="40% - 强调文字颜色 6 2 4 2 3 3" xfId="12089"/>
    <cellStyle name="40% - 强调文字颜色 6 2 4 2 3 3 2" xfId="19973"/>
    <cellStyle name="40% - 强调文字颜色 6 2 4 2 4" xfId="13254"/>
    <cellStyle name="40% - 强调文字颜色 6 2 4 2 4 2" xfId="21138"/>
    <cellStyle name="40% - 强调文字颜色 6 2 4 3" xfId="1488"/>
    <cellStyle name="40% - 强调文字颜色 6 2 4 3 2" xfId="2797"/>
    <cellStyle name="40% - 强调文字颜色 6 2 4 3 2 2" xfId="4934"/>
    <cellStyle name="40% - 强调文字颜色 6 2 4 3 2 2 2" xfId="8876"/>
    <cellStyle name="40% - 强调文字颜色 6 2 4 3 2 2 3" xfId="13934"/>
    <cellStyle name="40% - 强调文字颜色 6 2 4 3 2 2 3 2" xfId="21818"/>
    <cellStyle name="40% - 强调文字颜色 6 2 4 3 2 3" xfId="13932"/>
    <cellStyle name="40% - 强调文字颜色 6 2 4 3 2 3 2" xfId="21816"/>
    <cellStyle name="40% - 强调文字颜色 6 2 4 3 3" xfId="4931"/>
    <cellStyle name="40% - 强调文字颜色 6 2 4 3 3 2" xfId="8873"/>
    <cellStyle name="40% - 强调文字颜色 6 2 4 3 3 3" xfId="12133"/>
    <cellStyle name="40% - 强调文字颜色 6 2 4 3 3 3 2" xfId="20017"/>
    <cellStyle name="40% - 强调文字颜色 6 2 4 3 4" xfId="13931"/>
    <cellStyle name="40% - 强调文字颜色 6 2 4 3 4 2" xfId="21815"/>
    <cellStyle name="40% - 强调文字颜色 6 2 4 4" xfId="4916"/>
    <cellStyle name="40% - 强调文字颜色 6 2 4 4 2" xfId="8858"/>
    <cellStyle name="40% - 强调文字颜色 6 2 4 4 3" xfId="13937"/>
    <cellStyle name="40% - 强调文字颜色 6 2 4 4 3 2" xfId="21821"/>
    <cellStyle name="40% - 强调文字颜色 6 2 4 5" xfId="13920"/>
    <cellStyle name="40% - 强调文字颜色 6 2 4 5 2" xfId="21804"/>
    <cellStyle name="40% - 强调文字颜色 6 2 5" xfId="1475"/>
    <cellStyle name="40% - 强调文字颜色 6 2 5 2" xfId="2784"/>
    <cellStyle name="40% - 强调文字颜色 6 2 5 2 2" xfId="4937"/>
    <cellStyle name="40% - 强调文字颜色 6 2 5 2 2 2" xfId="8879"/>
    <cellStyle name="40% - 强调文字颜色 6 2 5 2 2 3" xfId="13938"/>
    <cellStyle name="40% - 强调文字颜色 6 2 5 2 2 3 2" xfId="21822"/>
    <cellStyle name="40% - 强调文字颜色 6 2 5 2 3" xfId="13012"/>
    <cellStyle name="40% - 强调文字颜色 6 2 5 2 3 2" xfId="20896"/>
    <cellStyle name="40% - 强调文字颜色 6 2 5 3" xfId="4297"/>
    <cellStyle name="40% - 强调文字颜色 6 2 5 3 2" xfId="8239"/>
    <cellStyle name="40% - 强调文字颜色 6 2 5 3 3" xfId="13939"/>
    <cellStyle name="40% - 强调文字颜色 6 2 5 3 3 2" xfId="21823"/>
    <cellStyle name="40% - 强调文字颜色 6 2 5 4" xfId="13009"/>
    <cellStyle name="40% - 强调文字颜色 6 2 5 4 2" xfId="20893"/>
    <cellStyle name="40% - 强调文字颜色 6 2 6" xfId="4817"/>
    <cellStyle name="40% - 强调文字颜色 6 2 6 2" xfId="8759"/>
    <cellStyle name="40% - 强调文字颜色 6 2 6 3" xfId="13019"/>
    <cellStyle name="40% - 强调文字颜色 6 2 6 3 2" xfId="20903"/>
    <cellStyle name="40% - 强调文字颜色 6 2 7" xfId="13776"/>
    <cellStyle name="40% - 强调文字颜色 6 2 7 2" xfId="21660"/>
    <cellStyle name="60% - 强调文字颜色 1 2" xfId="181"/>
    <cellStyle name="60% - 强调文字颜色 1 2 2" xfId="182"/>
    <cellStyle name="60% - 强调文字颜色 1 2 2 2" xfId="183"/>
    <cellStyle name="60% - 强调文字颜色 1 2 2 2 2" xfId="184"/>
    <cellStyle name="60% - 强调文字颜色 1 2 2 2 2 2" xfId="185"/>
    <cellStyle name="60% - 强调文字颜色 1 2 2 2 2 2 2" xfId="1494"/>
    <cellStyle name="60% - 强调文字颜色 1 2 2 2 2 2 2 2" xfId="2803"/>
    <cellStyle name="60% - 强调文字颜色 1 2 2 2 2 2 2 2 2" xfId="4944"/>
    <cellStyle name="60% - 强调文字颜色 1 2 2 2 2 2 2 2 2 2" xfId="8886"/>
    <cellStyle name="60% - 强调文字颜色 1 2 2 2 2 2 2 2 2 3" xfId="13949"/>
    <cellStyle name="60% - 强调文字颜色 1 2 2 2 2 2 2 2 2 3 2" xfId="21833"/>
    <cellStyle name="60% - 强调文字颜色 1 2 2 2 2 2 2 2 3" xfId="13948"/>
    <cellStyle name="60% - 强调文字颜色 1 2 2 2 2 2 2 2 3 2" xfId="21832"/>
    <cellStyle name="60% - 强调文字颜色 1 2 2 2 2 2 2 3" xfId="4943"/>
    <cellStyle name="60% - 强调文字颜色 1 2 2 2 2 2 2 3 2" xfId="8885"/>
    <cellStyle name="60% - 强调文字颜色 1 2 2 2 2 2 2 3 3" xfId="13950"/>
    <cellStyle name="60% - 强调文字颜色 1 2 2 2 2 2 2 3 3 2" xfId="21834"/>
    <cellStyle name="60% - 强调文字颜色 1 2 2 2 2 2 2 4" xfId="13945"/>
    <cellStyle name="60% - 强调文字颜色 1 2 2 2 2 2 2 4 2" xfId="21829"/>
    <cellStyle name="60% - 强调文字颜色 1 2 2 2 2 2 3" xfId="4942"/>
    <cellStyle name="60% - 强调文字颜色 1 2 2 2 2 2 3 2" xfId="8884"/>
    <cellStyle name="60% - 强调文字颜色 1 2 2 2 2 2 3 3" xfId="13951"/>
    <cellStyle name="60% - 强调文字颜色 1 2 2 2 2 2 3 3 2" xfId="21835"/>
    <cellStyle name="60% - 强调文字颜色 1 2 2 2 2 2 4" xfId="13944"/>
    <cellStyle name="60% - 强调文字颜色 1 2 2 2 2 2 4 2" xfId="21828"/>
    <cellStyle name="60% - 强调文字颜色 1 2 2 2 2 3" xfId="1493"/>
    <cellStyle name="60% - 强调文字颜色 1 2 2 2 2 3 2" xfId="2802"/>
    <cellStyle name="60% - 强调文字颜色 1 2 2 2 2 3 2 2" xfId="4948"/>
    <cellStyle name="60% - 强调文字颜色 1 2 2 2 2 3 2 2 2" xfId="8890"/>
    <cellStyle name="60% - 强调文字颜色 1 2 2 2 2 3 2 2 3" xfId="13958"/>
    <cellStyle name="60% - 强调文字颜色 1 2 2 2 2 3 2 2 3 2" xfId="21842"/>
    <cellStyle name="60% - 强调文字颜色 1 2 2 2 2 3 2 3" xfId="13957"/>
    <cellStyle name="60% - 强调文字颜色 1 2 2 2 2 3 2 3 2" xfId="21841"/>
    <cellStyle name="60% - 强调文字颜色 1 2 2 2 2 3 3" xfId="4947"/>
    <cellStyle name="60% - 强调文字颜色 1 2 2 2 2 3 3 2" xfId="8889"/>
    <cellStyle name="60% - 强调文字颜色 1 2 2 2 2 3 3 3" xfId="13278"/>
    <cellStyle name="60% - 强调文字颜色 1 2 2 2 2 3 3 3 2" xfId="21162"/>
    <cellStyle name="60% - 强调文字颜色 1 2 2 2 2 3 4" xfId="13954"/>
    <cellStyle name="60% - 强调文字颜色 1 2 2 2 2 3 4 2" xfId="21838"/>
    <cellStyle name="60% - 强调文字颜色 1 2 2 2 2 4" xfId="4941"/>
    <cellStyle name="60% - 强调文字颜色 1 2 2 2 2 4 2" xfId="8883"/>
    <cellStyle name="60% - 强调文字颜色 1 2 2 2 2 4 3" xfId="13963"/>
    <cellStyle name="60% - 强调文字颜色 1 2 2 2 2 4 3 2" xfId="21847"/>
    <cellStyle name="60% - 强调文字颜色 1 2 2 2 2 5" xfId="13943"/>
    <cellStyle name="60% - 强调文字颜色 1 2 2 2 2 5 2" xfId="21827"/>
    <cellStyle name="60% - 强调文字颜色 1 2 2 2 3" xfId="186"/>
    <cellStyle name="60% - 强调文字颜色 1 2 2 2 3 2" xfId="187"/>
    <cellStyle name="60% - 强调文字颜色 1 2 2 2 3 2 2" xfId="1496"/>
    <cellStyle name="60% - 强调文字颜色 1 2 2 2 3 2 2 2" xfId="2805"/>
    <cellStyle name="60% - 强调文字颜色 1 2 2 2 3 2 2 2 2" xfId="4957"/>
    <cellStyle name="60% - 强调文字颜色 1 2 2 2 3 2 2 2 2 2" xfId="8899"/>
    <cellStyle name="60% - 强调文字颜色 1 2 2 2 3 2 2 2 2 3" xfId="13971"/>
    <cellStyle name="60% - 强调文字颜色 1 2 2 2 3 2 2 2 2 3 2" xfId="21855"/>
    <cellStyle name="60% - 强调文字颜色 1 2 2 2 3 2 2 2 3" xfId="13969"/>
    <cellStyle name="60% - 强调文字颜色 1 2 2 2 3 2 2 2 3 2" xfId="21853"/>
    <cellStyle name="60% - 强调文字颜色 1 2 2 2 3 2 2 3" xfId="4955"/>
    <cellStyle name="60% - 强调文字颜色 1 2 2 2 3 2 2 3 2" xfId="8897"/>
    <cellStyle name="60% - 强调文字颜色 1 2 2 2 3 2 2 3 3" xfId="13973"/>
    <cellStyle name="60% - 强调文字颜色 1 2 2 2 3 2 2 3 3 2" xfId="21857"/>
    <cellStyle name="60% - 强调文字颜色 1 2 2 2 3 2 2 4" xfId="13967"/>
    <cellStyle name="60% - 强调文字颜色 1 2 2 2 3 2 2 4 2" xfId="21851"/>
    <cellStyle name="60% - 强调文字颜色 1 2 2 2 3 2 3" xfId="4952"/>
    <cellStyle name="60% - 强调文字颜色 1 2 2 2 3 2 3 2" xfId="8894"/>
    <cellStyle name="60% - 强调文字颜色 1 2 2 2 3 2 3 3" xfId="13975"/>
    <cellStyle name="60% - 强调文字颜色 1 2 2 2 3 2 3 3 2" xfId="21859"/>
    <cellStyle name="60% - 强调文字颜色 1 2 2 2 3 2 4" xfId="13965"/>
    <cellStyle name="60% - 强调文字颜色 1 2 2 2 3 2 4 2" xfId="21849"/>
    <cellStyle name="60% - 强调文字颜色 1 2 2 2 3 3" xfId="1495"/>
    <cellStyle name="60% - 强调文字颜色 1 2 2 2 3 3 2" xfId="2804"/>
    <cellStyle name="60% - 强调文字颜色 1 2 2 2 3 3 2 2" xfId="4959"/>
    <cellStyle name="60% - 强调文字颜色 1 2 2 2 3 3 2 2 2" xfId="8901"/>
    <cellStyle name="60% - 强调文字颜色 1 2 2 2 3 3 2 2 3" xfId="13979"/>
    <cellStyle name="60% - 强调文字颜色 1 2 2 2 3 3 2 2 3 2" xfId="21863"/>
    <cellStyle name="60% - 强调文字颜色 1 2 2 2 3 3 2 3" xfId="13978"/>
    <cellStyle name="60% - 强调文字颜色 1 2 2 2 3 3 2 3 2" xfId="21862"/>
    <cellStyle name="60% - 强调文字颜色 1 2 2 2 3 3 3" xfId="4958"/>
    <cellStyle name="60% - 强调文字颜色 1 2 2 2 3 3 3 2" xfId="8900"/>
    <cellStyle name="60% - 强调文字颜色 1 2 2 2 3 3 3 3" xfId="13288"/>
    <cellStyle name="60% - 强调文字颜色 1 2 2 2 3 3 3 3 2" xfId="21172"/>
    <cellStyle name="60% - 强调文字颜色 1 2 2 2 3 3 4" xfId="13976"/>
    <cellStyle name="60% - 强调文字颜色 1 2 2 2 3 3 4 2" xfId="21860"/>
    <cellStyle name="60% - 强调文字颜色 1 2 2 2 3 4" xfId="4950"/>
    <cellStyle name="60% - 强调文字颜色 1 2 2 2 3 4 2" xfId="8892"/>
    <cellStyle name="60% - 强调文字颜色 1 2 2 2 3 4 3" xfId="13982"/>
    <cellStyle name="60% - 强调文字颜色 1 2 2 2 3 4 3 2" xfId="21866"/>
    <cellStyle name="60% - 强调文字颜色 1 2 2 2 3 5" xfId="13964"/>
    <cellStyle name="60% - 强调文字颜色 1 2 2 2 3 5 2" xfId="21848"/>
    <cellStyle name="60% - 强调文字颜色 1 2 2 2 4" xfId="1492"/>
    <cellStyle name="60% - 强调文字颜色 1 2 2 2 4 2" xfId="2801"/>
    <cellStyle name="60% - 强调文字颜色 1 2 2 2 4 2 2" xfId="4966"/>
    <cellStyle name="60% - 强调文字颜色 1 2 2 2 4 2 2 2" xfId="8908"/>
    <cellStyle name="60% - 强调文字颜色 1 2 2 2 4 2 2 3" xfId="13992"/>
    <cellStyle name="60% - 强调文字颜色 1 2 2 2 4 2 2 3 2" xfId="21876"/>
    <cellStyle name="60% - 强调文字颜色 1 2 2 2 4 2 3" xfId="13990"/>
    <cellStyle name="60% - 强调文字颜色 1 2 2 2 4 2 3 2" xfId="21874"/>
    <cellStyle name="60% - 强调文字颜色 1 2 2 2 4 3" xfId="4963"/>
    <cellStyle name="60% - 强调文字颜色 1 2 2 2 4 3 2" xfId="8905"/>
    <cellStyle name="60% - 强调文字颜色 1 2 2 2 4 3 3" xfId="13993"/>
    <cellStyle name="60% - 强调文字颜色 1 2 2 2 4 3 3 2" xfId="21877"/>
    <cellStyle name="60% - 强调文字颜色 1 2 2 2 4 4" xfId="13986"/>
    <cellStyle name="60% - 强调文字颜色 1 2 2 2 4 4 2" xfId="21870"/>
    <cellStyle name="60% - 强调文字颜色 1 2 2 2 5" xfId="4940"/>
    <cellStyle name="60% - 强调文字颜色 1 2 2 2 5 2" xfId="8882"/>
    <cellStyle name="60% - 强调文字颜色 1 2 2 2 5 3" xfId="13769"/>
    <cellStyle name="60% - 强调文字颜色 1 2 2 2 5 3 2" xfId="21653"/>
    <cellStyle name="60% - 强调文字颜色 1 2 2 2 6" xfId="13942"/>
    <cellStyle name="60% - 强调文字颜色 1 2 2 2 6 2" xfId="21826"/>
    <cellStyle name="60% - 强调文字颜色 1 2 2 3" xfId="188"/>
    <cellStyle name="60% - 强调文字颜色 1 2 2 3 2" xfId="189"/>
    <cellStyle name="60% - 强调文字颜色 1 2 2 3 2 2" xfId="1498"/>
    <cellStyle name="60% - 强调文字颜色 1 2 2 3 2 2 2" xfId="2807"/>
    <cellStyle name="60% - 强调文字颜色 1 2 2 3 2 2 2 2" xfId="4973"/>
    <cellStyle name="60% - 强调文字颜色 1 2 2 3 2 2 2 2 2" xfId="8915"/>
    <cellStyle name="60% - 强调文字颜色 1 2 2 3 2 2 2 2 3" xfId="14002"/>
    <cellStyle name="60% - 强调文字颜色 1 2 2 3 2 2 2 2 3 2" xfId="21886"/>
    <cellStyle name="60% - 强调文字颜色 1 2 2 3 2 2 2 3" xfId="13998"/>
    <cellStyle name="60% - 强调文字颜色 1 2 2 3 2 2 2 3 2" xfId="21882"/>
    <cellStyle name="60% - 强调文字颜色 1 2 2 3 2 2 3" xfId="4970"/>
    <cellStyle name="60% - 强调文字颜色 1 2 2 3 2 2 3 2" xfId="8912"/>
    <cellStyle name="60% - 强调文字颜色 1 2 2 3 2 2 3 3" xfId="14005"/>
    <cellStyle name="60% - 强调文字颜色 1 2 2 3 2 2 3 3 2" xfId="21889"/>
    <cellStyle name="60% - 强调文字颜色 1 2 2 3 2 2 4" xfId="13996"/>
    <cellStyle name="60% - 强调文字颜色 1 2 2 3 2 2 4 2" xfId="21880"/>
    <cellStyle name="60% - 强调文字颜色 1 2 2 3 2 3" xfId="4968"/>
    <cellStyle name="60% - 强调文字颜色 1 2 2 3 2 3 2" xfId="8910"/>
    <cellStyle name="60% - 强调文字颜色 1 2 2 3 2 3 3" xfId="14009"/>
    <cellStyle name="60% - 强调文字颜色 1 2 2 3 2 3 3 2" xfId="21893"/>
    <cellStyle name="60% - 强调文字颜色 1 2 2 3 2 4" xfId="13582"/>
    <cellStyle name="60% - 强调文字颜色 1 2 2 3 2 4 2" xfId="21466"/>
    <cellStyle name="60% - 强调文字颜色 1 2 2 3 3" xfId="1497"/>
    <cellStyle name="60% - 强调文字颜色 1 2 2 3 3 2" xfId="2806"/>
    <cellStyle name="60% - 强调文字颜色 1 2 2 3 3 2 2" xfId="4261"/>
    <cellStyle name="60% - 强调文字颜色 1 2 2 3 3 2 2 2" xfId="8203"/>
    <cellStyle name="60% - 强调文字颜色 1 2 2 3 3 2 2 3" xfId="12402"/>
    <cellStyle name="60% - 强调文字颜色 1 2 2 3 3 2 2 3 2" xfId="20286"/>
    <cellStyle name="60% - 强调文字颜色 1 2 2 3 3 2 3" xfId="12399"/>
    <cellStyle name="60% - 强调文字颜色 1 2 2 3 3 2 3 2" xfId="20283"/>
    <cellStyle name="60% - 强调文字颜色 1 2 2 3 3 3" xfId="4258"/>
    <cellStyle name="60% - 强调文字颜色 1 2 2 3 3 3 2" xfId="8200"/>
    <cellStyle name="60% - 强调文字颜色 1 2 2 3 3 3 3" xfId="12340"/>
    <cellStyle name="60% - 强调文字颜色 1 2 2 3 3 3 3 2" xfId="20224"/>
    <cellStyle name="60% - 强调文字颜色 1 2 2 3 3 4" xfId="12301"/>
    <cellStyle name="60% - 强调文字颜色 1 2 2 3 3 4 2" xfId="20185"/>
    <cellStyle name="60% - 强调文字颜色 1 2 2 3 4" xfId="4967"/>
    <cellStyle name="60% - 强调文字颜色 1 2 2 3 4 2" xfId="8909"/>
    <cellStyle name="60% - 强调文字颜色 1 2 2 3 4 3" xfId="12528"/>
    <cellStyle name="60% - 强调文字颜色 1 2 2 3 4 3 2" xfId="20412"/>
    <cellStyle name="60% - 强调文字颜色 1 2 2 3 5" xfId="13994"/>
    <cellStyle name="60% - 强调文字颜色 1 2 2 3 5 2" xfId="21878"/>
    <cellStyle name="60% - 强调文字颜色 1 2 2 4" xfId="190"/>
    <cellStyle name="60% - 强调文字颜色 1 2 2 4 2" xfId="191"/>
    <cellStyle name="60% - 强调文字颜色 1 2 2 4 2 2" xfId="1500"/>
    <cellStyle name="60% - 强调文字颜色 1 2 2 4 2 2 2" xfId="2809"/>
    <cellStyle name="60% - 强调文字颜色 1 2 2 4 2 2 2 2" xfId="4979"/>
    <cellStyle name="60% - 强调文字颜色 1 2 2 4 2 2 2 2 2" xfId="8921"/>
    <cellStyle name="60% - 强调文字颜色 1 2 2 4 2 2 2 2 3" xfId="14020"/>
    <cellStyle name="60% - 强调文字颜色 1 2 2 4 2 2 2 2 3 2" xfId="21904"/>
    <cellStyle name="60% - 强调文字颜色 1 2 2 4 2 2 2 3" xfId="14016"/>
    <cellStyle name="60% - 强调文字颜色 1 2 2 4 2 2 2 3 2" xfId="21900"/>
    <cellStyle name="60% - 强调文字颜色 1 2 2 4 2 2 3" xfId="4977"/>
    <cellStyle name="60% - 强调文字颜色 1 2 2 4 2 2 3 2" xfId="8919"/>
    <cellStyle name="60% - 强调文字颜色 1 2 2 4 2 2 3 3" xfId="14021"/>
    <cellStyle name="60% - 强调文字颜色 1 2 2 4 2 2 3 3 2" xfId="21905"/>
    <cellStyle name="60% - 强调文字颜色 1 2 2 4 2 2 4" xfId="14015"/>
    <cellStyle name="60% - 强调文字颜色 1 2 2 4 2 2 4 2" xfId="21899"/>
    <cellStyle name="60% - 强调文字颜色 1 2 2 4 2 3" xfId="4976"/>
    <cellStyle name="60% - 强调文字颜色 1 2 2 4 2 3 2" xfId="8918"/>
    <cellStyle name="60% - 强调文字颜色 1 2 2 4 2 3 3" xfId="14022"/>
    <cellStyle name="60% - 强调文字颜色 1 2 2 4 2 3 3 2" xfId="21906"/>
    <cellStyle name="60% - 强调文字颜色 1 2 2 4 2 4" xfId="14011"/>
    <cellStyle name="60% - 强调文字颜色 1 2 2 4 2 4 2" xfId="21895"/>
    <cellStyle name="60% - 强调文字颜色 1 2 2 4 3" xfId="1499"/>
    <cellStyle name="60% - 强调文字颜色 1 2 2 4 3 2" xfId="2808"/>
    <cellStyle name="60% - 强调文字颜色 1 2 2 4 3 2 2" xfId="4984"/>
    <cellStyle name="60% - 强调文字颜色 1 2 2 4 3 2 2 2" xfId="8926"/>
    <cellStyle name="60% - 强调文字颜色 1 2 2 4 3 2 2 3" xfId="14030"/>
    <cellStyle name="60% - 强调文字颜色 1 2 2 4 3 2 2 3 2" xfId="21914"/>
    <cellStyle name="60% - 强调文字颜色 1 2 2 4 3 2 3" xfId="14028"/>
    <cellStyle name="60% - 强调文字颜色 1 2 2 4 3 2 3 2" xfId="21912"/>
    <cellStyle name="60% - 强调文字颜色 1 2 2 4 3 3" xfId="4982"/>
    <cellStyle name="60% - 强调文字颜色 1 2 2 4 3 3 2" xfId="8924"/>
    <cellStyle name="60% - 强调文字颜色 1 2 2 4 3 3 3" xfId="14032"/>
    <cellStyle name="60% - 强调文字颜色 1 2 2 4 3 3 3 2" xfId="21916"/>
    <cellStyle name="60% - 强调文字颜色 1 2 2 4 3 4" xfId="14024"/>
    <cellStyle name="60% - 强调文字颜色 1 2 2 4 3 4 2" xfId="21908"/>
    <cellStyle name="60% - 强调文字颜色 1 2 2 4 4" xfId="4975"/>
    <cellStyle name="60% - 强调文字颜色 1 2 2 4 4 2" xfId="8917"/>
    <cellStyle name="60% - 强调文字颜色 1 2 2 4 4 3" xfId="14035"/>
    <cellStyle name="60% - 强调文字颜色 1 2 2 4 4 3 2" xfId="21919"/>
    <cellStyle name="60% - 强调文字颜色 1 2 2 4 5" xfId="14010"/>
    <cellStyle name="60% - 强调文字颜色 1 2 2 4 5 2" xfId="21894"/>
    <cellStyle name="60% - 强调文字颜色 1 2 2 5" xfId="1491"/>
    <cellStyle name="60% - 强调文字颜色 1 2 2 5 2" xfId="2800"/>
    <cellStyle name="60% - 强调文字颜色 1 2 2 5 2 2" xfId="4988"/>
    <cellStyle name="60% - 强调文字颜色 1 2 2 5 2 2 2" xfId="8930"/>
    <cellStyle name="60% - 强调文字颜色 1 2 2 5 2 2 3" xfId="14042"/>
    <cellStyle name="60% - 强调文字颜色 1 2 2 5 2 2 3 2" xfId="21926"/>
    <cellStyle name="60% - 强调文字颜色 1 2 2 5 2 3" xfId="14041"/>
    <cellStyle name="60% - 强调文字颜色 1 2 2 5 2 3 2" xfId="21925"/>
    <cellStyle name="60% - 强调文字颜色 1 2 2 5 3" xfId="4987"/>
    <cellStyle name="60% - 强调文字颜色 1 2 2 5 3 2" xfId="8929"/>
    <cellStyle name="60% - 强调文字颜色 1 2 2 5 3 3" xfId="14045"/>
    <cellStyle name="60% - 强调文字颜色 1 2 2 5 3 3 2" xfId="21929"/>
    <cellStyle name="60% - 强调文字颜色 1 2 2 5 4" xfId="14038"/>
    <cellStyle name="60% - 强调文字颜色 1 2 2 5 4 2" xfId="21922"/>
    <cellStyle name="60% - 强调文字颜色 1 2 2 6" xfId="4939"/>
    <cellStyle name="60% - 强调文字颜色 1 2 2 6 2" xfId="8881"/>
    <cellStyle name="60% - 强调文字颜色 1 2 2 6 3" xfId="14048"/>
    <cellStyle name="60% - 强调文字颜色 1 2 2 6 3 2" xfId="21932"/>
    <cellStyle name="60% - 强调文字颜色 1 2 2 7" xfId="13941"/>
    <cellStyle name="60% - 强调文字颜色 1 2 2 7 2" xfId="21825"/>
    <cellStyle name="60% - 强调文字颜色 1 2 3" xfId="192"/>
    <cellStyle name="60% - 强调文字颜色 1 2 3 2" xfId="193"/>
    <cellStyle name="60% - 强调文字颜色 1 2 3 2 2" xfId="1502"/>
    <cellStyle name="60% - 强调文字颜色 1 2 3 2 2 2" xfId="2811"/>
    <cellStyle name="60% - 强调文字颜色 1 2 3 2 2 2 2" xfId="4245"/>
    <cellStyle name="60% - 强调文字颜色 1 2 3 2 2 2 2 2" xfId="8187"/>
    <cellStyle name="60% - 强调文字颜色 1 2 3 2 2 2 2 3" xfId="12379"/>
    <cellStyle name="60% - 强调文字颜色 1 2 3 2 2 2 2 3 2" xfId="20263"/>
    <cellStyle name="60% - 强调文字颜色 1 2 3 2 2 2 3" xfId="12321"/>
    <cellStyle name="60% - 强调文字颜色 1 2 3 2 2 2 3 2" xfId="20205"/>
    <cellStyle name="60% - 强调文字颜色 1 2 3 2 2 3" xfId="4991"/>
    <cellStyle name="60% - 强调文字颜色 1 2 3 2 2 3 2" xfId="8933"/>
    <cellStyle name="60% - 强调文字颜色 1 2 3 2 2 3 3" xfId="12383"/>
    <cellStyle name="60% - 强调文字颜色 1 2 3 2 2 3 3 2" xfId="20267"/>
    <cellStyle name="60% - 强调文字颜色 1 2 3 2 2 4" xfId="14051"/>
    <cellStyle name="60% - 强调文字颜色 1 2 3 2 2 4 2" xfId="21935"/>
    <cellStyle name="60% - 强调文字颜色 1 2 3 2 3" xfId="4990"/>
    <cellStyle name="60% - 强调文字颜色 1 2 3 2 3 2" xfId="8932"/>
    <cellStyle name="60% - 强调文字颜色 1 2 3 2 3 3" xfId="14052"/>
    <cellStyle name="60% - 强调文字颜色 1 2 3 2 3 3 2" xfId="21936"/>
    <cellStyle name="60% - 强调文字颜色 1 2 3 2 4" xfId="14050"/>
    <cellStyle name="60% - 强调文字颜色 1 2 3 2 4 2" xfId="21934"/>
    <cellStyle name="60% - 强调文字颜色 1 2 3 3" xfId="1501"/>
    <cellStyle name="60% - 强调文字颜色 1 2 3 3 2" xfId="2810"/>
    <cellStyle name="60% - 强调文字颜色 1 2 3 3 2 2" xfId="4993"/>
    <cellStyle name="60% - 强调文字颜色 1 2 3 3 2 2 2" xfId="8935"/>
    <cellStyle name="60% - 强调文字颜色 1 2 3 3 2 2 3" xfId="12553"/>
    <cellStyle name="60% - 强调文字颜色 1 2 3 3 2 2 3 2" xfId="20437"/>
    <cellStyle name="60% - 强调文字颜色 1 2 3 3 2 3" xfId="13774"/>
    <cellStyle name="60% - 强调文字颜色 1 2 3 3 2 3 2" xfId="21658"/>
    <cellStyle name="60% - 强调文字颜色 1 2 3 3 3" xfId="4992"/>
    <cellStyle name="60% - 强调文字颜色 1 2 3 3 3 2" xfId="8934"/>
    <cellStyle name="60% - 强调文字颜色 1 2 3 3 3 3" xfId="12006"/>
    <cellStyle name="60% - 强调文字颜色 1 2 3 3 3 3 2" xfId="19890"/>
    <cellStyle name="60% - 强调文字颜色 1 2 3 3 4" xfId="14054"/>
    <cellStyle name="60% - 强调文字颜色 1 2 3 3 4 2" xfId="21938"/>
    <cellStyle name="60% - 强调文字颜色 1 2 3 4" xfId="4989"/>
    <cellStyle name="60% - 强调文字颜色 1 2 3 4 2" xfId="8931"/>
    <cellStyle name="60% - 强调文字颜色 1 2 3 4 3" xfId="14055"/>
    <cellStyle name="60% - 强调文字颜色 1 2 3 4 3 2" xfId="21939"/>
    <cellStyle name="60% - 强调文字颜色 1 2 3 5" xfId="14049"/>
    <cellStyle name="60% - 强调文字颜色 1 2 3 5 2" xfId="21933"/>
    <cellStyle name="60% - 强调文字颜色 1 2 4" xfId="194"/>
    <cellStyle name="60% - 强调文字颜色 1 2 4 2" xfId="195"/>
    <cellStyle name="60% - 强调文字颜色 1 2 4 2 2" xfId="1504"/>
    <cellStyle name="60% - 强调文字颜色 1 2 4 2 2 2" xfId="2813"/>
    <cellStyle name="60% - 强调文字颜色 1 2 4 2 2 2 2" xfId="4608"/>
    <cellStyle name="60% - 强调文字颜色 1 2 4 2 2 2 2 2" xfId="8550"/>
    <cellStyle name="60% - 强调文字颜色 1 2 4 2 2 2 2 3" xfId="13002"/>
    <cellStyle name="60% - 强调文字颜色 1 2 4 2 2 2 2 3 2" xfId="20886"/>
    <cellStyle name="60% - 强调文字颜色 1 2 4 2 2 2 3" xfId="13000"/>
    <cellStyle name="60% - 强调文字颜色 1 2 4 2 2 2 3 2" xfId="20884"/>
    <cellStyle name="60% - 强调文字颜色 1 2 4 2 2 3" xfId="4227"/>
    <cellStyle name="60% - 强调文字颜色 1 2 4 2 2 3 2" xfId="8169"/>
    <cellStyle name="60% - 强调文字颜色 1 2 4 2 2 3 3" xfId="13004"/>
    <cellStyle name="60% - 强调文字颜色 1 2 4 2 2 3 3 2" xfId="20888"/>
    <cellStyle name="60% - 强调文字颜色 1 2 4 2 2 4" xfId="12998"/>
    <cellStyle name="60% - 强调文字颜色 1 2 4 2 2 4 2" xfId="20882"/>
    <cellStyle name="60% - 强调文字颜色 1 2 4 2 3" xfId="4997"/>
    <cellStyle name="60% - 强调文字颜色 1 2 4 2 3 2" xfId="8939"/>
    <cellStyle name="60% - 强调文字颜色 1 2 4 2 3 3" xfId="13006"/>
    <cellStyle name="60% - 强调文字颜色 1 2 4 2 3 3 2" xfId="20890"/>
    <cellStyle name="60% - 强调文字颜色 1 2 4 2 4" xfId="14057"/>
    <cellStyle name="60% - 强调文字颜色 1 2 4 2 4 2" xfId="21941"/>
    <cellStyle name="60% - 强调文字颜色 1 2 4 3" xfId="1503"/>
    <cellStyle name="60% - 强调文字颜色 1 2 4 3 2" xfId="2812"/>
    <cellStyle name="60% - 强调文字颜色 1 2 4 3 2 2" xfId="5001"/>
    <cellStyle name="60% - 强调文字颜色 1 2 4 3 2 2 2" xfId="8943"/>
    <cellStyle name="60% - 强调文字颜色 1 2 4 3 2 2 3" xfId="14060"/>
    <cellStyle name="60% - 强调文字颜色 1 2 4 3 2 2 3 2" xfId="21944"/>
    <cellStyle name="60% - 强调文字颜色 1 2 4 3 2 3" xfId="13018"/>
    <cellStyle name="60% - 强调文字颜色 1 2 4 3 2 3 2" xfId="20902"/>
    <cellStyle name="60% - 强调文字颜色 1 2 4 3 3" xfId="4999"/>
    <cellStyle name="60% - 强调文字颜色 1 2 4 3 3 2" xfId="8941"/>
    <cellStyle name="60% - 强调文字颜色 1 2 4 3 3 3" xfId="12030"/>
    <cellStyle name="60% - 强调文字颜色 1 2 4 3 3 3 2" xfId="19914"/>
    <cellStyle name="60% - 强调文字颜色 1 2 4 3 4" xfId="13425"/>
    <cellStyle name="60% - 强调文字颜色 1 2 4 3 4 2" xfId="21309"/>
    <cellStyle name="60% - 强调文字颜色 1 2 4 4" xfId="4995"/>
    <cellStyle name="60% - 强调文字颜色 1 2 4 4 2" xfId="8937"/>
    <cellStyle name="60% - 强调文字颜色 1 2 4 4 3" xfId="14062"/>
    <cellStyle name="60% - 强调文字颜色 1 2 4 4 3 2" xfId="21946"/>
    <cellStyle name="60% - 强调文字颜色 1 2 4 5" xfId="14056"/>
    <cellStyle name="60% - 强调文字颜色 1 2 4 5 2" xfId="21940"/>
    <cellStyle name="60% - 强调文字颜色 1 2 5" xfId="1490"/>
    <cellStyle name="60% - 强调文字颜色 1 2 5 2" xfId="2799"/>
    <cellStyle name="60% - 强调文字颜色 1 2 5 2 2" xfId="5003"/>
    <cellStyle name="60% - 强调文字颜色 1 2 5 2 2 2" xfId="8945"/>
    <cellStyle name="60% - 强调文字颜色 1 2 5 2 2 3" xfId="13036"/>
    <cellStyle name="60% - 强调文字颜色 1 2 5 2 2 3 2" xfId="20920"/>
    <cellStyle name="60% - 强调文字颜色 1 2 5 2 3" xfId="12314"/>
    <cellStyle name="60% - 强调文字颜色 1 2 5 2 3 2" xfId="20198"/>
    <cellStyle name="60% - 强调文字颜色 1 2 5 3" xfId="5002"/>
    <cellStyle name="60% - 强调文字颜色 1 2 5 3 2" xfId="8944"/>
    <cellStyle name="60% - 强调文字颜色 1 2 5 3 3" xfId="12542"/>
    <cellStyle name="60% - 强调文字颜色 1 2 5 3 3 2" xfId="20426"/>
    <cellStyle name="60% - 强调文字颜色 1 2 5 4" xfId="14063"/>
    <cellStyle name="60% - 强调文字颜色 1 2 5 4 2" xfId="21947"/>
    <cellStyle name="60% - 强调文字颜色 1 2 6" xfId="4938"/>
    <cellStyle name="60% - 强调文字颜色 1 2 6 2" xfId="8880"/>
    <cellStyle name="60% - 强调文字颜色 1 2 6 3" xfId="13658"/>
    <cellStyle name="60% - 强调文字颜色 1 2 6 3 2" xfId="21542"/>
    <cellStyle name="60% - 强调文字颜色 1 2 7" xfId="12517"/>
    <cellStyle name="60% - 强调文字颜色 1 2 7 2" xfId="20401"/>
    <cellStyle name="60% - 强调文字颜色 2 2" xfId="196"/>
    <cellStyle name="60% - 强调文字颜色 2 2 2" xfId="197"/>
    <cellStyle name="60% - 强调文字颜色 2 2 2 2" xfId="198"/>
    <cellStyle name="60% - 强调文字颜色 2 2 2 2 2" xfId="199"/>
    <cellStyle name="60% - 强调文字颜色 2 2 2 2 2 2" xfId="200"/>
    <cellStyle name="60% - 强调文字颜色 2 2 2 2 2 2 2" xfId="1509"/>
    <cellStyle name="60% - 强调文字颜色 2 2 2 2 2 2 2 2" xfId="2818"/>
    <cellStyle name="60% - 强调文字颜色 2 2 2 2 2 2 2 2 2" xfId="5012"/>
    <cellStyle name="60% - 强调文字颜色 2 2 2 2 2 2 2 2 2 2" xfId="8954"/>
    <cellStyle name="60% - 强调文字颜色 2 2 2 2 2 2 2 2 2 3" xfId="14075"/>
    <cellStyle name="60% - 强调文字颜色 2 2 2 2 2 2 2 2 2 3 2" xfId="21959"/>
    <cellStyle name="60% - 强调文字颜色 2 2 2 2 2 2 2 2 3" xfId="14073"/>
    <cellStyle name="60% - 强调文字颜色 2 2 2 2 2 2 2 2 3 2" xfId="21957"/>
    <cellStyle name="60% - 强调文字颜色 2 2 2 2 2 2 2 3" xfId="5010"/>
    <cellStyle name="60% - 强调文字颜色 2 2 2 2 2 2 2 3 2" xfId="8952"/>
    <cellStyle name="60% - 强调文字颜色 2 2 2 2 2 2 2 3 3" xfId="14077"/>
    <cellStyle name="60% - 强调文字颜色 2 2 2 2 2 2 2 3 3 2" xfId="21961"/>
    <cellStyle name="60% - 强调文字颜色 2 2 2 2 2 2 2 4" xfId="14071"/>
    <cellStyle name="60% - 强调文字颜色 2 2 2 2 2 2 2 4 2" xfId="21955"/>
    <cellStyle name="60% - 强调文字颜色 2 2 2 2 2 2 3" xfId="5008"/>
    <cellStyle name="60% - 强调文字颜色 2 2 2 2 2 2 3 2" xfId="8950"/>
    <cellStyle name="60% - 强调文字颜色 2 2 2 2 2 2 3 3" xfId="14079"/>
    <cellStyle name="60% - 强调文字颜色 2 2 2 2 2 2 3 3 2" xfId="21963"/>
    <cellStyle name="60% - 强调文字颜色 2 2 2 2 2 2 4" xfId="14068"/>
    <cellStyle name="60% - 强调文字颜色 2 2 2 2 2 2 4 2" xfId="21952"/>
    <cellStyle name="60% - 强调文字颜色 2 2 2 2 2 3" xfId="1508"/>
    <cellStyle name="60% - 强调文字颜色 2 2 2 2 2 3 2" xfId="2817"/>
    <cellStyle name="60% - 强调文字颜色 2 2 2 2 2 3 2 2" xfId="5015"/>
    <cellStyle name="60% - 强调文字颜色 2 2 2 2 2 3 2 2 2" xfId="8957"/>
    <cellStyle name="60% - 强调文字颜色 2 2 2 2 2 3 2 2 3" xfId="12663"/>
    <cellStyle name="60% - 强调文字颜色 2 2 2 2 2 3 2 2 3 2" xfId="20547"/>
    <cellStyle name="60% - 强调文字颜色 2 2 2 2 2 3 2 3" xfId="14083"/>
    <cellStyle name="60% - 强调文字颜色 2 2 2 2 2 3 2 3 2" xfId="21967"/>
    <cellStyle name="60% - 强调文字颜色 2 2 2 2 2 3 3" xfId="5013"/>
    <cellStyle name="60% - 强调文字颜色 2 2 2 2 2 3 3 2" xfId="8955"/>
    <cellStyle name="60% - 强调文字颜色 2 2 2 2 2 3 3 3" xfId="14085"/>
    <cellStyle name="60% - 强调文字颜色 2 2 2 2 2 3 3 3 2" xfId="21969"/>
    <cellStyle name="60% - 强调文字颜色 2 2 2 2 2 3 4" xfId="14080"/>
    <cellStyle name="60% - 强调文字颜色 2 2 2 2 2 3 4 2" xfId="21964"/>
    <cellStyle name="60% - 强调文字颜色 2 2 2 2 2 4" xfId="5007"/>
    <cellStyle name="60% - 强调文字颜色 2 2 2 2 2 4 2" xfId="8949"/>
    <cellStyle name="60% - 强调文字颜色 2 2 2 2 2 4 3" xfId="14087"/>
    <cellStyle name="60% - 强调文字颜色 2 2 2 2 2 4 3 2" xfId="21971"/>
    <cellStyle name="60% - 强调文字颜色 2 2 2 2 2 5" xfId="14067"/>
    <cellStyle name="60% - 强调文字颜色 2 2 2 2 2 5 2" xfId="21951"/>
    <cellStyle name="60% - 强调文字颜色 2 2 2 2 3" xfId="201"/>
    <cellStyle name="60% - 强调文字颜色 2 2 2 2 3 2" xfId="202"/>
    <cellStyle name="60% - 强调文字颜色 2 2 2 2 3 2 2" xfId="1511"/>
    <cellStyle name="60% - 强调文字颜色 2 2 2 2 3 2 2 2" xfId="2820"/>
    <cellStyle name="60% - 强调文字颜色 2 2 2 2 3 2 2 2 2" xfId="5021"/>
    <cellStyle name="60% - 强调文字颜色 2 2 2 2 3 2 2 2 2 2" xfId="8963"/>
    <cellStyle name="60% - 强调文字颜色 2 2 2 2 3 2 2 2 2 3" xfId="14095"/>
    <cellStyle name="60% - 强调文字颜色 2 2 2 2 3 2 2 2 2 3 2" xfId="21979"/>
    <cellStyle name="60% - 强调文字颜色 2 2 2 2 3 2 2 2 3" xfId="14093"/>
    <cellStyle name="60% - 强调文字颜色 2 2 2 2 3 2 2 2 3 2" xfId="21977"/>
    <cellStyle name="60% - 强调文字颜色 2 2 2 2 3 2 2 3" xfId="5019"/>
    <cellStyle name="60% - 强调文字颜色 2 2 2 2 3 2 2 3 2" xfId="8961"/>
    <cellStyle name="60% - 强调文字颜色 2 2 2 2 3 2 2 3 3" xfId="14097"/>
    <cellStyle name="60% - 强调文字颜色 2 2 2 2 3 2 2 3 3 2" xfId="21981"/>
    <cellStyle name="60% - 强调文字颜色 2 2 2 2 3 2 2 4" xfId="14091"/>
    <cellStyle name="60% - 强调文字颜色 2 2 2 2 3 2 2 4 2" xfId="21975"/>
    <cellStyle name="60% - 强调文字颜色 2 2 2 2 3 2 3" xfId="5017"/>
    <cellStyle name="60% - 强调文字颜色 2 2 2 2 3 2 3 2" xfId="8959"/>
    <cellStyle name="60% - 强调文字颜色 2 2 2 2 3 2 3 3" xfId="14099"/>
    <cellStyle name="60% - 强调文字颜色 2 2 2 2 3 2 3 3 2" xfId="21983"/>
    <cellStyle name="60% - 强调文字颜色 2 2 2 2 3 2 4" xfId="14089"/>
    <cellStyle name="60% - 强调文字颜色 2 2 2 2 3 2 4 2" xfId="21973"/>
    <cellStyle name="60% - 强调文字颜色 2 2 2 2 3 3" xfId="1510"/>
    <cellStyle name="60% - 强调文字颜色 2 2 2 2 3 3 2" xfId="2819"/>
    <cellStyle name="60% - 强调文字颜色 2 2 2 2 3 3 2 2" xfId="5024"/>
    <cellStyle name="60% - 强调文字颜色 2 2 2 2 3 3 2 2 2" xfId="8966"/>
    <cellStyle name="60% - 强调文字颜色 2 2 2 2 3 3 2 2 3" xfId="11858"/>
    <cellStyle name="60% - 强调文字颜色 2 2 2 2 3 3 2 2 3 2" xfId="19742"/>
    <cellStyle name="60% - 强调文字颜色 2 2 2 2 3 3 2 3" xfId="14101"/>
    <cellStyle name="60% - 强调文字颜色 2 2 2 2 3 3 2 3 2" xfId="21985"/>
    <cellStyle name="60% - 强调文字颜色 2 2 2 2 3 3 3" xfId="5022"/>
    <cellStyle name="60% - 强调文字颜色 2 2 2 2 3 3 3 2" xfId="8964"/>
    <cellStyle name="60% - 强调文字颜色 2 2 2 2 3 3 3 3" xfId="14103"/>
    <cellStyle name="60% - 强调文字颜色 2 2 2 2 3 3 3 3 2" xfId="21987"/>
    <cellStyle name="60% - 强调文字颜色 2 2 2 2 3 3 4" xfId="12628"/>
    <cellStyle name="60% - 强调文字颜色 2 2 2 2 3 3 4 2" xfId="20512"/>
    <cellStyle name="60% - 强调文字颜色 2 2 2 2 3 4" xfId="5016"/>
    <cellStyle name="60% - 强调文字颜色 2 2 2 2 3 4 2" xfId="8958"/>
    <cellStyle name="60% - 强调文字颜色 2 2 2 2 3 4 3" xfId="14105"/>
    <cellStyle name="60% - 强调文字颜色 2 2 2 2 3 4 3 2" xfId="21989"/>
    <cellStyle name="60% - 强调文字颜色 2 2 2 2 3 5" xfId="14088"/>
    <cellStyle name="60% - 强调文字颜色 2 2 2 2 3 5 2" xfId="21972"/>
    <cellStyle name="60% - 强调文字颜色 2 2 2 2 4" xfId="1507"/>
    <cellStyle name="60% - 强调文字颜色 2 2 2 2 4 2" xfId="2816"/>
    <cellStyle name="60% - 强调文字颜色 2 2 2 2 4 2 2" xfId="5026"/>
    <cellStyle name="60% - 强调文字颜色 2 2 2 2 4 2 2 2" xfId="8968"/>
    <cellStyle name="60% - 强调文字颜色 2 2 2 2 4 2 2 3" xfId="14109"/>
    <cellStyle name="60% - 强调文字颜色 2 2 2 2 4 2 2 3 2" xfId="21993"/>
    <cellStyle name="60% - 强调文字颜色 2 2 2 2 4 2 3" xfId="14107"/>
    <cellStyle name="60% - 强调文字颜色 2 2 2 2 4 2 3 2" xfId="21991"/>
    <cellStyle name="60% - 强调文字颜色 2 2 2 2 4 3" xfId="5025"/>
    <cellStyle name="60% - 强调文字颜色 2 2 2 2 4 3 2" xfId="8967"/>
    <cellStyle name="60% - 强调文字颜色 2 2 2 2 4 3 3" xfId="14110"/>
    <cellStyle name="60% - 强调文字颜色 2 2 2 2 4 3 3 2" xfId="21994"/>
    <cellStyle name="60% - 强调文字颜色 2 2 2 2 4 4" xfId="14106"/>
    <cellStyle name="60% - 强调文字颜色 2 2 2 2 4 4 2" xfId="21990"/>
    <cellStyle name="60% - 强调文字颜色 2 2 2 2 5" xfId="5006"/>
    <cellStyle name="60% - 强调文字颜色 2 2 2 2 5 2" xfId="8948"/>
    <cellStyle name="60% - 强调文字颜色 2 2 2 2 5 3" xfId="14111"/>
    <cellStyle name="60% - 强调文字颜色 2 2 2 2 5 3 2" xfId="21995"/>
    <cellStyle name="60% - 强调文字颜色 2 2 2 2 6" xfId="14066"/>
    <cellStyle name="60% - 强调文字颜色 2 2 2 2 6 2" xfId="21950"/>
    <cellStyle name="60% - 强调文字颜色 2 2 2 3" xfId="203"/>
    <cellStyle name="60% - 强调文字颜色 2 2 2 3 2" xfId="204"/>
    <cellStyle name="60% - 强调文字颜色 2 2 2 3 2 2" xfId="1513"/>
    <cellStyle name="60% - 强调文字颜色 2 2 2 3 2 2 2" xfId="2822"/>
    <cellStyle name="60% - 强调文字颜色 2 2 2 3 2 2 2 2" xfId="5036"/>
    <cellStyle name="60% - 强调文字颜色 2 2 2 3 2 2 2 2 2" xfId="8978"/>
    <cellStyle name="60% - 强调文字颜色 2 2 2 3 2 2 2 2 3" xfId="13838"/>
    <cellStyle name="60% - 强调文字颜色 2 2 2 3 2 2 2 2 3 2" xfId="21722"/>
    <cellStyle name="60% - 强调文字颜色 2 2 2 3 2 2 2 3" xfId="14119"/>
    <cellStyle name="60% - 强调文字颜色 2 2 2 3 2 2 2 3 2" xfId="22003"/>
    <cellStyle name="60% - 强调文字颜色 2 2 2 3 2 2 3" xfId="5031"/>
    <cellStyle name="60% - 强调文字颜色 2 2 2 3 2 2 3 2" xfId="8973"/>
    <cellStyle name="60% - 强调文字颜色 2 2 2 3 2 2 3 3" xfId="14124"/>
    <cellStyle name="60% - 强调文字颜色 2 2 2 3 2 2 3 3 2" xfId="22008"/>
    <cellStyle name="60% - 强调文字颜色 2 2 2 3 2 2 4" xfId="14114"/>
    <cellStyle name="60% - 强调文字颜色 2 2 2 3 2 2 4 2" xfId="21998"/>
    <cellStyle name="60% - 强调文字颜色 2 2 2 3 2 3" xfId="5029"/>
    <cellStyle name="60% - 强调文字颜色 2 2 2 3 2 3 2" xfId="8971"/>
    <cellStyle name="60% - 强调文字颜色 2 2 2 3 2 3 3" xfId="14126"/>
    <cellStyle name="60% - 强调文字颜色 2 2 2 3 2 3 3 2" xfId="22010"/>
    <cellStyle name="60% - 强调文字颜色 2 2 2 3 2 4" xfId="11993"/>
    <cellStyle name="60% - 强调文字颜色 2 2 2 3 2 4 2" xfId="19877"/>
    <cellStyle name="60% - 强调文字颜色 2 2 2 3 3" xfId="1512"/>
    <cellStyle name="60% - 强调文字颜色 2 2 2 3 3 2" xfId="2821"/>
    <cellStyle name="60% - 强调文字颜色 2 2 2 3 3 2 2" xfId="4209"/>
    <cellStyle name="60% - 强调文字颜色 2 2 2 3 3 2 2 2" xfId="8151"/>
    <cellStyle name="60% - 强调文字颜色 2 2 2 3 3 2 2 3" xfId="12336"/>
    <cellStyle name="60% - 强调文字颜色 2 2 2 3 3 2 2 3 2" xfId="20220"/>
    <cellStyle name="60% - 强调文字颜色 2 2 2 3 3 2 3" xfId="12333"/>
    <cellStyle name="60% - 强调文字颜色 2 2 2 3 3 2 3 2" xfId="20217"/>
    <cellStyle name="60% - 强调文字颜色 2 2 2 3 3 3" xfId="5038"/>
    <cellStyle name="60% - 强调文字颜色 2 2 2 3 3 3 2" xfId="8980"/>
    <cellStyle name="60% - 强调文字颜色 2 2 2 3 3 3 3" xfId="12307"/>
    <cellStyle name="60% - 强调文字颜色 2 2 2 3 3 3 3 2" xfId="20191"/>
    <cellStyle name="60% - 强调文字颜色 2 2 2 3 3 4" xfId="14128"/>
    <cellStyle name="60% - 强调文字颜色 2 2 2 3 3 4 2" xfId="22012"/>
    <cellStyle name="60% - 强调文字颜色 2 2 2 3 4" xfId="5027"/>
    <cellStyle name="60% - 强调文字颜色 2 2 2 3 4 2" xfId="8969"/>
    <cellStyle name="60% - 强调文字颜色 2 2 2 3 4 3" xfId="14130"/>
    <cellStyle name="60% - 强调文字颜色 2 2 2 3 4 3 2" xfId="22014"/>
    <cellStyle name="60% - 强调文字颜色 2 2 2 3 5" xfId="14112"/>
    <cellStyle name="60% - 强调文字颜色 2 2 2 3 5 2" xfId="21996"/>
    <cellStyle name="60% - 强调文字颜色 2 2 2 4" xfId="205"/>
    <cellStyle name="60% - 强调文字颜色 2 2 2 4 2" xfId="206"/>
    <cellStyle name="60% - 强调文字颜色 2 2 2 4 2 2" xfId="1515"/>
    <cellStyle name="60% - 强调文字颜色 2 2 2 4 2 2 2" xfId="2824"/>
    <cellStyle name="60% - 强调文字颜色 2 2 2 4 2 2 2 2" xfId="5044"/>
    <cellStyle name="60% - 强调文字颜色 2 2 2 4 2 2 2 2 2" xfId="8986"/>
    <cellStyle name="60% - 强调文字颜色 2 2 2 4 2 2 2 2 3" xfId="14140"/>
    <cellStyle name="60% - 强调文字颜色 2 2 2 4 2 2 2 2 3 2" xfId="22024"/>
    <cellStyle name="60% - 强调文字颜色 2 2 2 4 2 2 2 3" xfId="14139"/>
    <cellStyle name="60% - 强调文字颜色 2 2 2 4 2 2 2 3 2" xfId="22023"/>
    <cellStyle name="60% - 强调文字颜色 2 2 2 4 2 2 3" xfId="5043"/>
    <cellStyle name="60% - 强调文字颜色 2 2 2 4 2 2 3 2" xfId="8985"/>
    <cellStyle name="60% - 强调文字颜色 2 2 2 4 2 2 3 3" xfId="14141"/>
    <cellStyle name="60% - 强调文字颜色 2 2 2 4 2 2 3 3 2" xfId="22025"/>
    <cellStyle name="60% - 强调文字颜色 2 2 2 4 2 2 4" xfId="14136"/>
    <cellStyle name="60% - 强调文字颜色 2 2 2 4 2 2 4 2" xfId="22020"/>
    <cellStyle name="60% - 强调文字颜色 2 2 2 4 2 3" xfId="5041"/>
    <cellStyle name="60% - 强调文字颜色 2 2 2 4 2 3 2" xfId="8983"/>
    <cellStyle name="60% - 强调文字颜色 2 2 2 4 2 3 3" xfId="13044"/>
    <cellStyle name="60% - 强调文字颜色 2 2 2 4 2 3 3 2" xfId="20928"/>
    <cellStyle name="60% - 强调文字颜色 2 2 2 4 2 4" xfId="14134"/>
    <cellStyle name="60% - 强调文字颜色 2 2 2 4 2 4 2" xfId="22018"/>
    <cellStyle name="60% - 强调文字颜色 2 2 2 4 3" xfId="1514"/>
    <cellStyle name="60% - 强调文字颜色 2 2 2 4 3 2" xfId="2823"/>
    <cellStyle name="60% - 强调文字颜色 2 2 2 4 3 2 2" xfId="5048"/>
    <cellStyle name="60% - 强调文字颜色 2 2 2 4 3 2 2 2" xfId="8990"/>
    <cellStyle name="60% - 强调文字颜色 2 2 2 4 3 2 2 3" xfId="14149"/>
    <cellStyle name="60% - 强调文字颜色 2 2 2 4 3 2 2 3 2" xfId="22033"/>
    <cellStyle name="60% - 强调文字颜色 2 2 2 4 3 2 3" xfId="14146"/>
    <cellStyle name="60% - 强调文字颜色 2 2 2 4 3 2 3 2" xfId="22030"/>
    <cellStyle name="60% - 强调文字颜色 2 2 2 4 3 3" xfId="5046"/>
    <cellStyle name="60% - 强调文字颜色 2 2 2 4 3 3 2" xfId="8988"/>
    <cellStyle name="60% - 强调文字颜色 2 2 2 4 3 3 3" xfId="14151"/>
    <cellStyle name="60% - 强调文字颜色 2 2 2 4 3 3 3 2" xfId="22035"/>
    <cellStyle name="60% - 强调文字颜色 2 2 2 4 3 4" xfId="14144"/>
    <cellStyle name="60% - 强调文字颜色 2 2 2 4 3 4 2" xfId="22028"/>
    <cellStyle name="60% - 强调文字颜色 2 2 2 4 4" xfId="5039"/>
    <cellStyle name="60% - 强调文字颜色 2 2 2 4 4 2" xfId="8981"/>
    <cellStyle name="60% - 强调文字颜色 2 2 2 4 4 3" xfId="14154"/>
    <cellStyle name="60% - 强调文字颜色 2 2 2 4 4 3 2" xfId="22038"/>
    <cellStyle name="60% - 强调文字颜色 2 2 2 4 5" xfId="14131"/>
    <cellStyle name="60% - 强调文字颜色 2 2 2 4 5 2" xfId="22015"/>
    <cellStyle name="60% - 强调文字颜色 2 2 2 5" xfId="1506"/>
    <cellStyle name="60% - 强调文字颜色 2 2 2 5 2" xfId="2815"/>
    <cellStyle name="60% - 强调文字颜色 2 2 2 5 2 2" xfId="5051"/>
    <cellStyle name="60% - 强调文字颜色 2 2 2 5 2 2 2" xfId="8993"/>
    <cellStyle name="60% - 强调文字颜色 2 2 2 5 2 2 3" xfId="14160"/>
    <cellStyle name="60% - 强调文字颜色 2 2 2 5 2 2 3 2" xfId="22044"/>
    <cellStyle name="60% - 强调文字颜色 2 2 2 5 2 3" xfId="14159"/>
    <cellStyle name="60% - 强调文字颜色 2 2 2 5 2 3 2" xfId="22043"/>
    <cellStyle name="60% - 强调文字颜色 2 2 2 5 3" xfId="5050"/>
    <cellStyle name="60% - 强调文字颜色 2 2 2 5 3 2" xfId="8992"/>
    <cellStyle name="60% - 强调文字颜色 2 2 2 5 3 3" xfId="11997"/>
    <cellStyle name="60% - 强调文字颜色 2 2 2 5 3 3 2" xfId="19881"/>
    <cellStyle name="60% - 强调文字颜色 2 2 2 5 4" xfId="14156"/>
    <cellStyle name="60% - 强调文字颜色 2 2 2 5 4 2" xfId="22040"/>
    <cellStyle name="60% - 强调文字颜色 2 2 2 6" xfId="5005"/>
    <cellStyle name="60% - 强调文字颜色 2 2 2 6 2" xfId="8947"/>
    <cellStyle name="60% - 强调文字颜色 2 2 2 6 3" xfId="14162"/>
    <cellStyle name="60% - 强调文字颜色 2 2 2 6 3 2" xfId="22046"/>
    <cellStyle name="60% - 强调文字颜色 2 2 2 7" xfId="14065"/>
    <cellStyle name="60% - 强调文字颜色 2 2 2 7 2" xfId="21949"/>
    <cellStyle name="60% - 强调文字颜色 2 2 3" xfId="207"/>
    <cellStyle name="60% - 强调文字颜色 2 2 3 2" xfId="208"/>
    <cellStyle name="60% - 强调文字颜色 2 2 3 2 2" xfId="1517"/>
    <cellStyle name="60% - 强调文字颜色 2 2 3 2 2 2" xfId="2826"/>
    <cellStyle name="60% - 强调文字颜色 2 2 3 2 2 2 2" xfId="5058"/>
    <cellStyle name="60% - 强调文字颜色 2 2 3 2 2 2 2 2" xfId="9000"/>
    <cellStyle name="60% - 强调文字颜色 2 2 3 2 2 2 2 3" xfId="14169"/>
    <cellStyle name="60% - 强调文字颜色 2 2 3 2 2 2 2 3 2" xfId="22053"/>
    <cellStyle name="60% - 强调文字颜色 2 2 3 2 2 2 3" xfId="13959"/>
    <cellStyle name="60% - 强调文字颜色 2 2 3 2 2 2 3 2" xfId="21843"/>
    <cellStyle name="60% - 强调文字颜色 2 2 3 2 2 3" xfId="5056"/>
    <cellStyle name="60% - 强调文字颜色 2 2 3 2 2 3 2" xfId="8998"/>
    <cellStyle name="60% - 强调文字颜色 2 2 3 2 2 3 3" xfId="14171"/>
    <cellStyle name="60% - 强调文字颜色 2 2 3 2 2 3 3 2" xfId="22055"/>
    <cellStyle name="60% - 强调文字颜色 2 2 3 2 2 4" xfId="14166"/>
    <cellStyle name="60% - 强调文字颜色 2 2 3 2 2 4 2" xfId="22050"/>
    <cellStyle name="60% - 强调文字颜色 2 2 3 2 3" xfId="5054"/>
    <cellStyle name="60% - 强调文字颜色 2 2 3 2 3 2" xfId="8996"/>
    <cellStyle name="60% - 强调文字颜色 2 2 3 2 3 3" xfId="14175"/>
    <cellStyle name="60% - 强调文字颜色 2 2 3 2 3 3 2" xfId="22059"/>
    <cellStyle name="60% - 强调文字颜色 2 2 3 2 4" xfId="14164"/>
    <cellStyle name="60% - 强调文字颜色 2 2 3 2 4 2" xfId="22048"/>
    <cellStyle name="60% - 强调文字颜色 2 2 3 3" xfId="1516"/>
    <cellStyle name="60% - 强调文字颜色 2 2 3 3 2" xfId="2825"/>
    <cellStyle name="60% - 强调文字颜色 2 2 3 3 2 2" xfId="5063"/>
    <cellStyle name="60% - 强调文字颜色 2 2 3 3 2 2 2" xfId="9005"/>
    <cellStyle name="60% - 强调文字颜色 2 2 3 3 2 2 3" xfId="14184"/>
    <cellStyle name="60% - 强调文字颜色 2 2 3 3 2 2 3 2" xfId="22068"/>
    <cellStyle name="60% - 强调文字颜色 2 2 3 3 2 3" xfId="14181"/>
    <cellStyle name="60% - 强调文字颜色 2 2 3 3 2 3 2" xfId="22065"/>
    <cellStyle name="60% - 强调文字颜色 2 2 3 3 3" xfId="5060"/>
    <cellStyle name="60% - 强调文字颜色 2 2 3 3 3 2" xfId="9002"/>
    <cellStyle name="60% - 强调文字颜色 2 2 3 3 3 3" xfId="14188"/>
    <cellStyle name="60% - 强调文字颜色 2 2 3 3 3 3 2" xfId="22072"/>
    <cellStyle name="60% - 强调文字颜色 2 2 3 3 4" xfId="14178"/>
    <cellStyle name="60% - 强调文字颜色 2 2 3 3 4 2" xfId="22062"/>
    <cellStyle name="60% - 强调文字颜色 2 2 3 4" xfId="5052"/>
    <cellStyle name="60% - 强调文字颜色 2 2 3 4 2" xfId="8994"/>
    <cellStyle name="60% - 强调文字颜色 2 2 3 4 3" xfId="14191"/>
    <cellStyle name="60% - 强调文字颜色 2 2 3 4 3 2" xfId="22075"/>
    <cellStyle name="60% - 强调文字颜色 2 2 3 5" xfId="14163"/>
    <cellStyle name="60% - 强调文字颜色 2 2 3 5 2" xfId="22047"/>
    <cellStyle name="60% - 强调文字颜色 2 2 4" xfId="209"/>
    <cellStyle name="60% - 强调文字颜色 2 2 4 2" xfId="210"/>
    <cellStyle name="60% - 强调文字颜色 2 2 4 2 2" xfId="1519"/>
    <cellStyle name="60% - 强调文字颜色 2 2 4 2 2 2" xfId="2828"/>
    <cellStyle name="60% - 强调文字颜色 2 2 4 2 2 2 2" xfId="5067"/>
    <cellStyle name="60% - 强调文字颜色 2 2 4 2 2 2 2 2" xfId="9009"/>
    <cellStyle name="60% - 强调文字颜色 2 2 4 2 2 2 2 3" xfId="14196"/>
    <cellStyle name="60% - 强调文字颜色 2 2 4 2 2 2 2 3 2" xfId="22080"/>
    <cellStyle name="60% - 强调文字颜色 2 2 4 2 2 2 3" xfId="12389"/>
    <cellStyle name="60% - 强调文字颜色 2 2 4 2 2 2 3 2" xfId="20273"/>
    <cellStyle name="60% - 强调文字颜色 2 2 4 2 2 3" xfId="5066"/>
    <cellStyle name="60% - 强调文字颜色 2 2 4 2 2 3 2" xfId="9008"/>
    <cellStyle name="60% - 强调文字颜色 2 2 4 2 2 3 3" xfId="14197"/>
    <cellStyle name="60% - 强调文字颜色 2 2 4 2 2 3 3 2" xfId="22081"/>
    <cellStyle name="60% - 强调文字颜色 2 2 4 2 2 4" xfId="14195"/>
    <cellStyle name="60% - 强调文字颜色 2 2 4 2 2 4 2" xfId="22079"/>
    <cellStyle name="60% - 强调文字颜色 2 2 4 2 3" xfId="5065"/>
    <cellStyle name="60% - 强调文字颜色 2 2 4 2 3 2" xfId="9007"/>
    <cellStyle name="60% - 强调文字颜色 2 2 4 2 3 3" xfId="14200"/>
    <cellStyle name="60% - 强调文字颜色 2 2 4 2 3 3 2" xfId="22084"/>
    <cellStyle name="60% - 强调文字颜色 2 2 4 2 4" xfId="14194"/>
    <cellStyle name="60% - 强调文字颜色 2 2 4 2 4 2" xfId="22078"/>
    <cellStyle name="60% - 强调文字颜色 2 2 4 3" xfId="1518"/>
    <cellStyle name="60% - 强调文字颜色 2 2 4 3 2" xfId="2827"/>
    <cellStyle name="60% - 强调文字颜色 2 2 4 3 2 2" xfId="5072"/>
    <cellStyle name="60% - 强调文字颜色 2 2 4 3 2 2 2" xfId="9014"/>
    <cellStyle name="60% - 强调文字颜色 2 2 4 3 2 2 3" xfId="12575"/>
    <cellStyle name="60% - 强调文字颜色 2 2 4 3 2 2 3 2" xfId="20459"/>
    <cellStyle name="60% - 强调文字颜色 2 2 4 3 2 3" xfId="14206"/>
    <cellStyle name="60% - 强调文字颜色 2 2 4 3 2 3 2" xfId="22090"/>
    <cellStyle name="60% - 强调文字颜色 2 2 4 3 3" xfId="5069"/>
    <cellStyle name="60% - 强调文字颜色 2 2 4 3 3 2" xfId="9011"/>
    <cellStyle name="60% - 强调文字颜色 2 2 4 3 3 3" xfId="14210"/>
    <cellStyle name="60% - 强调文字颜色 2 2 4 3 3 3 2" xfId="22094"/>
    <cellStyle name="60% - 强调文字颜色 2 2 4 3 4" xfId="14203"/>
    <cellStyle name="60% - 强调文字颜色 2 2 4 3 4 2" xfId="22087"/>
    <cellStyle name="60% - 强调文字颜色 2 2 4 4" xfId="5064"/>
    <cellStyle name="60% - 强调文字颜色 2 2 4 4 2" xfId="9006"/>
    <cellStyle name="60% - 强调文字颜色 2 2 4 4 3" xfId="14212"/>
    <cellStyle name="60% - 强调文字颜色 2 2 4 4 3 2" xfId="22096"/>
    <cellStyle name="60% - 强调文字颜色 2 2 4 5" xfId="14193"/>
    <cellStyle name="60% - 强调文字颜色 2 2 4 5 2" xfId="22077"/>
    <cellStyle name="60% - 强调文字颜色 2 2 5" xfId="1505"/>
    <cellStyle name="60% - 强调文字颜色 2 2 5 2" xfId="2814"/>
    <cellStyle name="60% - 强调文字颜色 2 2 5 2 2" xfId="5075"/>
    <cellStyle name="60% - 强调文字颜色 2 2 5 2 2 2" xfId="9017"/>
    <cellStyle name="60% - 强调文字颜色 2 2 5 2 2 3" xfId="14217"/>
    <cellStyle name="60% - 强调文字颜色 2 2 5 2 2 3 2" xfId="22101"/>
    <cellStyle name="60% - 强调文字颜色 2 2 5 2 3" xfId="14216"/>
    <cellStyle name="60% - 强调文字颜色 2 2 5 2 3 2" xfId="22100"/>
    <cellStyle name="60% - 强调文字颜色 2 2 5 3" xfId="5074"/>
    <cellStyle name="60% - 强调文字颜色 2 2 5 3 2" xfId="9016"/>
    <cellStyle name="60% - 强调文字颜色 2 2 5 3 3" xfId="12054"/>
    <cellStyle name="60% - 强调文字颜色 2 2 5 3 3 2" xfId="19938"/>
    <cellStyle name="60% - 强调文字颜色 2 2 5 4" xfId="14214"/>
    <cellStyle name="60% - 强调文字颜色 2 2 5 4 2" xfId="22098"/>
    <cellStyle name="60% - 强调文字颜色 2 2 6" xfId="5004"/>
    <cellStyle name="60% - 强调文字颜色 2 2 6 2" xfId="8946"/>
    <cellStyle name="60% - 强调文字颜色 2 2 6 3" xfId="14220"/>
    <cellStyle name="60% - 强调文字颜色 2 2 6 3 2" xfId="22104"/>
    <cellStyle name="60% - 强调文字颜色 2 2 7" xfId="14064"/>
    <cellStyle name="60% - 强调文字颜色 2 2 7 2" xfId="21948"/>
    <cellStyle name="60% - 强调文字颜色 3 2" xfId="211"/>
    <cellStyle name="60% - 强调文字颜色 3 2 2" xfId="212"/>
    <cellStyle name="60% - 强调文字颜色 3 2 2 2" xfId="213"/>
    <cellStyle name="60% - 强调文字颜色 3 2 2 2 2" xfId="214"/>
    <cellStyle name="60% - 强调文字颜色 3 2 2 2 2 2" xfId="215"/>
    <cellStyle name="60% - 强调文字颜色 3 2 2 2 2 2 2" xfId="1524"/>
    <cellStyle name="60% - 强调文字颜色 3 2 2 2 2 2 2 2" xfId="2833"/>
    <cellStyle name="60% - 强调文字颜色 3 2 2 2 2 2 2 2 2" xfId="5082"/>
    <cellStyle name="60% - 强调文字颜色 3 2 2 2 2 2 2 2 2 2" xfId="9024"/>
    <cellStyle name="60% - 强调文字颜色 3 2 2 2 2 2 2 2 2 3" xfId="14231"/>
    <cellStyle name="60% - 强调文字颜色 3 2 2 2 2 2 2 2 2 3 2" xfId="22115"/>
    <cellStyle name="60% - 强调文字颜色 3 2 2 2 2 2 2 2 3" xfId="14230"/>
    <cellStyle name="60% - 强调文字颜色 3 2 2 2 2 2 2 2 3 2" xfId="22114"/>
    <cellStyle name="60% - 强调文字颜色 3 2 2 2 2 2 2 3" xfId="5081"/>
    <cellStyle name="60% - 强调文字颜色 3 2 2 2 2 2 2 3 2" xfId="9023"/>
    <cellStyle name="60% - 强调文字颜色 3 2 2 2 2 2 2 3 3" xfId="14232"/>
    <cellStyle name="60% - 强调文字颜色 3 2 2 2 2 2 2 3 3 2" xfId="22116"/>
    <cellStyle name="60% - 强调文字颜色 3 2 2 2 2 2 2 4" xfId="14228"/>
    <cellStyle name="60% - 强调文字颜色 3 2 2 2 2 2 2 4 2" xfId="22112"/>
    <cellStyle name="60% - 强调文字颜色 3 2 2 2 2 2 3" xfId="5080"/>
    <cellStyle name="60% - 强调文字颜色 3 2 2 2 2 2 3 2" xfId="9022"/>
    <cellStyle name="60% - 强调文字颜色 3 2 2 2 2 2 3 3" xfId="14233"/>
    <cellStyle name="60% - 强调文字颜色 3 2 2 2 2 2 3 3 2" xfId="22117"/>
    <cellStyle name="60% - 强调文字颜色 3 2 2 2 2 2 4" xfId="14226"/>
    <cellStyle name="60% - 强调文字颜色 3 2 2 2 2 2 4 2" xfId="22110"/>
    <cellStyle name="60% - 强调文字颜色 3 2 2 2 2 3" xfId="1523"/>
    <cellStyle name="60% - 强调文字颜色 3 2 2 2 2 3 2" xfId="2832"/>
    <cellStyle name="60% - 强调文字颜色 3 2 2 2 2 3 2 2" xfId="5084"/>
    <cellStyle name="60% - 强调文字颜色 3 2 2 2 2 3 2 2 2" xfId="9026"/>
    <cellStyle name="60% - 强调文字颜色 3 2 2 2 2 3 2 2 3" xfId="14236"/>
    <cellStyle name="60% - 强调文字颜色 3 2 2 2 2 3 2 2 3 2" xfId="22120"/>
    <cellStyle name="60% - 强调文字颜色 3 2 2 2 2 3 2 3" xfId="14235"/>
    <cellStyle name="60% - 强调文字颜色 3 2 2 2 2 3 2 3 2" xfId="22119"/>
    <cellStyle name="60% - 强调文字颜色 3 2 2 2 2 3 3" xfId="5083"/>
    <cellStyle name="60% - 强调文字颜色 3 2 2 2 2 3 3 2" xfId="9025"/>
    <cellStyle name="60% - 强调文字颜色 3 2 2 2 2 3 3 3" xfId="14237"/>
    <cellStyle name="60% - 强调文字颜色 3 2 2 2 2 3 3 3 2" xfId="22121"/>
    <cellStyle name="60% - 强调文字颜色 3 2 2 2 2 3 4" xfId="14234"/>
    <cellStyle name="60% - 强调文字颜色 3 2 2 2 2 3 4 2" xfId="22118"/>
    <cellStyle name="60% - 强调文字颜色 3 2 2 2 2 4" xfId="5079"/>
    <cellStyle name="60% - 强调文字颜色 3 2 2 2 2 4 2" xfId="9021"/>
    <cellStyle name="60% - 强调文字颜色 3 2 2 2 2 4 3" xfId="14239"/>
    <cellStyle name="60% - 强调文字颜色 3 2 2 2 2 4 3 2" xfId="22123"/>
    <cellStyle name="60% - 强调文字颜色 3 2 2 2 2 5" xfId="14224"/>
    <cellStyle name="60% - 强调文字颜色 3 2 2 2 2 5 2" xfId="22108"/>
    <cellStyle name="60% - 强调文字颜色 3 2 2 2 3" xfId="216"/>
    <cellStyle name="60% - 强调文字颜色 3 2 2 2 3 2" xfId="217"/>
    <cellStyle name="60% - 强调文字颜色 3 2 2 2 3 2 2" xfId="1526"/>
    <cellStyle name="60% - 强调文字颜色 3 2 2 2 3 2 2 2" xfId="2835"/>
    <cellStyle name="60% - 强调文字颜色 3 2 2 2 3 2 2 2 2" xfId="5088"/>
    <cellStyle name="60% - 强调文字颜色 3 2 2 2 3 2 2 2 2 2" xfId="9030"/>
    <cellStyle name="60% - 强调文字颜色 3 2 2 2 3 2 2 2 2 3" xfId="14245"/>
    <cellStyle name="60% - 强调文字颜色 3 2 2 2 3 2 2 2 2 3 2" xfId="22129"/>
    <cellStyle name="60% - 强调文字颜色 3 2 2 2 3 2 2 2 3" xfId="14244"/>
    <cellStyle name="60% - 强调文字颜色 3 2 2 2 3 2 2 2 3 2" xfId="22128"/>
    <cellStyle name="60% - 强调文字颜色 3 2 2 2 3 2 2 3" xfId="5087"/>
    <cellStyle name="60% - 强调文字颜色 3 2 2 2 3 2 2 3 2" xfId="9029"/>
    <cellStyle name="60% - 强调文字颜色 3 2 2 2 3 2 2 3 3" xfId="14246"/>
    <cellStyle name="60% - 强调文字颜色 3 2 2 2 3 2 2 3 3 2" xfId="22130"/>
    <cellStyle name="60% - 强调文字颜色 3 2 2 2 3 2 2 4" xfId="14243"/>
    <cellStyle name="60% - 强调文字颜色 3 2 2 2 3 2 2 4 2" xfId="22127"/>
    <cellStyle name="60% - 强调文字颜色 3 2 2 2 3 2 3" xfId="5086"/>
    <cellStyle name="60% - 强调文字颜色 3 2 2 2 3 2 3 2" xfId="9028"/>
    <cellStyle name="60% - 强调文字颜色 3 2 2 2 3 2 3 3" xfId="14250"/>
    <cellStyle name="60% - 强调文字颜色 3 2 2 2 3 2 3 3 2" xfId="22134"/>
    <cellStyle name="60% - 强调文字颜色 3 2 2 2 3 2 4" xfId="14241"/>
    <cellStyle name="60% - 强调文字颜色 3 2 2 2 3 2 4 2" xfId="22125"/>
    <cellStyle name="60% - 强调文字颜色 3 2 2 2 3 3" xfId="1525"/>
    <cellStyle name="60% - 强调文字颜色 3 2 2 2 3 3 2" xfId="2834"/>
    <cellStyle name="60% - 强调文字颜色 3 2 2 2 3 3 2 2" xfId="5091"/>
    <cellStyle name="60% - 强调文字颜色 3 2 2 2 3 3 2 2 2" xfId="9033"/>
    <cellStyle name="60% - 强调文字颜色 3 2 2 2 3 3 2 2 3" xfId="14253"/>
    <cellStyle name="60% - 强调文字颜色 3 2 2 2 3 3 2 2 3 2" xfId="22137"/>
    <cellStyle name="60% - 强调文字颜色 3 2 2 2 3 3 2 3" xfId="14252"/>
    <cellStyle name="60% - 强调文字颜色 3 2 2 2 3 3 2 3 2" xfId="22136"/>
    <cellStyle name="60% - 强调文字颜色 3 2 2 2 3 3 3" xfId="5089"/>
    <cellStyle name="60% - 强调文字颜色 3 2 2 2 3 3 3 2" xfId="9031"/>
    <cellStyle name="60% - 强调文字颜色 3 2 2 2 3 3 3 3" xfId="14254"/>
    <cellStyle name="60% - 强调文字颜色 3 2 2 2 3 3 3 3 2" xfId="22138"/>
    <cellStyle name="60% - 强调文字颜色 3 2 2 2 3 3 4" xfId="14251"/>
    <cellStyle name="60% - 强调文字颜色 3 2 2 2 3 3 4 2" xfId="22135"/>
    <cellStyle name="60% - 强调文字颜色 3 2 2 2 3 4" xfId="5085"/>
    <cellStyle name="60% - 强调文字颜色 3 2 2 2 3 4 2" xfId="9027"/>
    <cellStyle name="60% - 强调文字颜色 3 2 2 2 3 4 3" xfId="14255"/>
    <cellStyle name="60% - 强调文字颜色 3 2 2 2 3 4 3 2" xfId="22139"/>
    <cellStyle name="60% - 强调文字颜色 3 2 2 2 3 5" xfId="14240"/>
    <cellStyle name="60% - 强调文字颜色 3 2 2 2 3 5 2" xfId="22124"/>
    <cellStyle name="60% - 强调文字颜色 3 2 2 2 4" xfId="1522"/>
    <cellStyle name="60% - 强调文字颜色 3 2 2 2 4 2" xfId="2831"/>
    <cellStyle name="60% - 强调文字颜色 3 2 2 2 4 2 2" xfId="5093"/>
    <cellStyle name="60% - 强调文字颜色 3 2 2 2 4 2 2 2" xfId="9035"/>
    <cellStyle name="60% - 强调文字颜色 3 2 2 2 4 2 2 3" xfId="14258"/>
    <cellStyle name="60% - 强调文字颜色 3 2 2 2 4 2 2 3 2" xfId="22142"/>
    <cellStyle name="60% - 强调文字颜色 3 2 2 2 4 2 3" xfId="14257"/>
    <cellStyle name="60% - 强调文字颜色 3 2 2 2 4 2 3 2" xfId="22141"/>
    <cellStyle name="60% - 强调文字颜色 3 2 2 2 4 3" xfId="5092"/>
    <cellStyle name="60% - 强调文字颜色 3 2 2 2 4 3 2" xfId="9034"/>
    <cellStyle name="60% - 强调文字颜色 3 2 2 2 4 3 3" xfId="14259"/>
    <cellStyle name="60% - 强调文字颜色 3 2 2 2 4 3 3 2" xfId="22143"/>
    <cellStyle name="60% - 强调文字颜色 3 2 2 2 4 4" xfId="14256"/>
    <cellStyle name="60% - 强调文字颜色 3 2 2 2 4 4 2" xfId="22140"/>
    <cellStyle name="60% - 强调文字颜色 3 2 2 2 5" xfId="5078"/>
    <cellStyle name="60% - 强调文字颜色 3 2 2 2 5 2" xfId="9020"/>
    <cellStyle name="60% - 强调文字颜色 3 2 2 2 5 3" xfId="14260"/>
    <cellStyle name="60% - 强调文字颜色 3 2 2 2 5 3 2" xfId="22144"/>
    <cellStyle name="60% - 强调文字颜色 3 2 2 2 6" xfId="14223"/>
    <cellStyle name="60% - 强调文字颜色 3 2 2 2 6 2" xfId="22107"/>
    <cellStyle name="60% - 强调文字颜色 3 2 2 3" xfId="218"/>
    <cellStyle name="60% - 强调文字颜色 3 2 2 3 2" xfId="219"/>
    <cellStyle name="60% - 强调文字颜色 3 2 2 3 2 2" xfId="1528"/>
    <cellStyle name="60% - 强调文字颜色 3 2 2 3 2 2 2" xfId="2837"/>
    <cellStyle name="60% - 强调文字颜色 3 2 2 3 2 2 2 2" xfId="5100"/>
    <cellStyle name="60% - 强调文字颜色 3 2 2 3 2 2 2 2 2" xfId="9042"/>
    <cellStyle name="60% - 强调文字颜色 3 2 2 3 2 2 2 2 3" xfId="13349"/>
    <cellStyle name="60% - 强调文字颜色 3 2 2 3 2 2 2 2 3 2" xfId="21233"/>
    <cellStyle name="60% - 强调文字颜色 3 2 2 3 2 2 2 3" xfId="14267"/>
    <cellStyle name="60% - 强调文字颜色 3 2 2 3 2 2 2 3 2" xfId="22151"/>
    <cellStyle name="60% - 强调文字颜色 3 2 2 3 2 2 3" xfId="5098"/>
    <cellStyle name="60% - 强调文字颜色 3 2 2 3 2 2 3 2" xfId="9040"/>
    <cellStyle name="60% - 强调文字颜色 3 2 2 3 2 2 3 3" xfId="14268"/>
    <cellStyle name="60% - 强调文字颜色 3 2 2 3 2 2 3 3 2" xfId="22152"/>
    <cellStyle name="60% - 强调文字颜色 3 2 2 3 2 2 4" xfId="14265"/>
    <cellStyle name="60% - 强调文字颜色 3 2 2 3 2 2 4 2" xfId="22149"/>
    <cellStyle name="60% - 强调文字颜色 3 2 2 3 2 3" xfId="5096"/>
    <cellStyle name="60% - 强调文字颜色 3 2 2 3 2 3 2" xfId="9038"/>
    <cellStyle name="60% - 强调文字颜色 3 2 2 3 2 3 3" xfId="14269"/>
    <cellStyle name="60% - 强调文字颜色 3 2 2 3 2 3 3 2" xfId="22153"/>
    <cellStyle name="60% - 强调文字颜色 3 2 2 3 2 4" xfId="14264"/>
    <cellStyle name="60% - 强调文字颜色 3 2 2 3 2 4 2" xfId="22148"/>
    <cellStyle name="60% - 强调文字颜色 3 2 2 3 3" xfId="1527"/>
    <cellStyle name="60% - 强调文字颜色 3 2 2 3 3 2" xfId="2836"/>
    <cellStyle name="60% - 强调文字颜色 3 2 2 3 3 2 2" xfId="5101"/>
    <cellStyle name="60% - 强调文字颜色 3 2 2 3 3 2 2 2" xfId="9043"/>
    <cellStyle name="60% - 强调文字颜色 3 2 2 3 3 2 2 3" xfId="14271"/>
    <cellStyle name="60% - 强调文字颜色 3 2 2 3 3 2 2 3 2" xfId="22155"/>
    <cellStyle name="60% - 强调文字颜色 3 2 2 3 3 2 3" xfId="12153"/>
    <cellStyle name="60% - 强调文字颜色 3 2 2 3 3 2 3 2" xfId="20037"/>
    <cellStyle name="60% - 强调文字颜色 3 2 2 3 3 3" xfId="4396"/>
    <cellStyle name="60% - 强调文字颜色 3 2 2 3 3 3 2" xfId="8338"/>
    <cellStyle name="60% - 强调文字颜色 3 2 2 3 3 3 3" xfId="14274"/>
    <cellStyle name="60% - 强调文字颜色 3 2 2 3 3 3 3 2" xfId="22158"/>
    <cellStyle name="60% - 强调文字颜色 3 2 2 3 3 4" xfId="12240"/>
    <cellStyle name="60% - 强调文字颜色 3 2 2 3 3 4 2" xfId="20124"/>
    <cellStyle name="60% - 强调文字颜色 3 2 2 3 4" xfId="5094"/>
    <cellStyle name="60% - 强调文字颜色 3 2 2 3 4 2" xfId="9036"/>
    <cellStyle name="60% - 强调文字颜色 3 2 2 3 4 3" xfId="12635"/>
    <cellStyle name="60% - 强调文字颜色 3 2 2 3 4 3 2" xfId="20519"/>
    <cellStyle name="60% - 强调文字颜色 3 2 2 3 5" xfId="14261"/>
    <cellStyle name="60% - 强调文字颜色 3 2 2 3 5 2" xfId="22145"/>
    <cellStyle name="60% - 强调文字颜色 3 2 2 4" xfId="220"/>
    <cellStyle name="60% - 强调文字颜色 3 2 2 4 2" xfId="221"/>
    <cellStyle name="60% - 强调文字颜色 3 2 2 4 2 2" xfId="1530"/>
    <cellStyle name="60% - 强调文字颜色 3 2 2 4 2 2 2" xfId="2839"/>
    <cellStyle name="60% - 强调文字颜色 3 2 2 4 2 2 2 2" xfId="5105"/>
    <cellStyle name="60% - 强调文字颜色 3 2 2 4 2 2 2 2 2" xfId="9047"/>
    <cellStyle name="60% - 强调文字颜色 3 2 2 4 2 2 2 2 3" xfId="14279"/>
    <cellStyle name="60% - 强调文字颜色 3 2 2 4 2 2 2 2 3 2" xfId="22163"/>
    <cellStyle name="60% - 强调文字颜色 3 2 2 4 2 2 2 3" xfId="14278"/>
    <cellStyle name="60% - 强调文字颜色 3 2 2 4 2 2 2 3 2" xfId="22162"/>
    <cellStyle name="60% - 强调文字颜色 3 2 2 4 2 2 3" xfId="5104"/>
    <cellStyle name="60% - 强调文字颜色 3 2 2 4 2 2 3 2" xfId="9046"/>
    <cellStyle name="60% - 强调文字颜色 3 2 2 4 2 2 3 3" xfId="11851"/>
    <cellStyle name="60% - 强调文字颜色 3 2 2 4 2 2 3 3 2" xfId="19735"/>
    <cellStyle name="60% - 强调文字颜色 3 2 2 4 2 2 4" xfId="14277"/>
    <cellStyle name="60% - 强调文字颜色 3 2 2 4 2 2 4 2" xfId="22161"/>
    <cellStyle name="60% - 强调文字颜色 3 2 2 4 2 3" xfId="5103"/>
    <cellStyle name="60% - 强调文字颜色 3 2 2 4 2 3 2" xfId="9045"/>
    <cellStyle name="60% - 强调文字颜色 3 2 2 4 2 3 3" xfId="14280"/>
    <cellStyle name="60% - 强调文字颜色 3 2 2 4 2 3 3 2" xfId="22164"/>
    <cellStyle name="60% - 强调文字颜色 3 2 2 4 2 4" xfId="14276"/>
    <cellStyle name="60% - 强调文字颜色 3 2 2 4 2 4 2" xfId="22160"/>
    <cellStyle name="60% - 强调文字颜色 3 2 2 4 3" xfId="1529"/>
    <cellStyle name="60% - 强调文字颜色 3 2 2 4 3 2" xfId="2838"/>
    <cellStyle name="60% - 强调文字颜色 3 2 2 4 3 2 2" xfId="5109"/>
    <cellStyle name="60% - 强调文字颜色 3 2 2 4 3 2 2 2" xfId="9051"/>
    <cellStyle name="60% - 强调文字颜色 3 2 2 4 3 2 2 3" xfId="14286"/>
    <cellStyle name="60% - 强调文字颜色 3 2 2 4 3 2 2 3 2" xfId="22170"/>
    <cellStyle name="60% - 强调文字颜色 3 2 2 4 3 2 3" xfId="14284"/>
    <cellStyle name="60% - 强调文字颜色 3 2 2 4 3 2 3 2" xfId="22168"/>
    <cellStyle name="60% - 强调文字颜色 3 2 2 4 3 3" xfId="5107"/>
    <cellStyle name="60% - 强调文字颜色 3 2 2 4 3 3 2" xfId="9049"/>
    <cellStyle name="60% - 强调文字颜色 3 2 2 4 3 3 3" xfId="14290"/>
    <cellStyle name="60% - 强调文字颜色 3 2 2 4 3 3 3 2" xfId="22174"/>
    <cellStyle name="60% - 强调文字颜色 3 2 2 4 3 4" xfId="14282"/>
    <cellStyle name="60% - 强调文字颜色 3 2 2 4 3 4 2" xfId="22166"/>
    <cellStyle name="60% - 强调文字颜色 3 2 2 4 4" xfId="5102"/>
    <cellStyle name="60% - 强调文字颜色 3 2 2 4 4 2" xfId="9044"/>
    <cellStyle name="60% - 强调文字颜色 3 2 2 4 4 3" xfId="13947"/>
    <cellStyle name="60% - 强调文字颜色 3 2 2 4 4 3 2" xfId="21831"/>
    <cellStyle name="60% - 强调文字颜色 3 2 2 4 5" xfId="14275"/>
    <cellStyle name="60% - 强调文字颜色 3 2 2 4 5 2" xfId="22159"/>
    <cellStyle name="60% - 强调文字颜色 3 2 2 5" xfId="1521"/>
    <cellStyle name="60% - 强调文字颜色 3 2 2 5 2" xfId="2830"/>
    <cellStyle name="60% - 强调文字颜色 3 2 2 5 2 2" xfId="5112"/>
    <cellStyle name="60% - 强调文字颜色 3 2 2 5 2 2 2" xfId="9054"/>
    <cellStyle name="60% - 强调文字颜色 3 2 2 5 2 2 3" xfId="14295"/>
    <cellStyle name="60% - 强调文字颜色 3 2 2 5 2 2 3 2" xfId="22179"/>
    <cellStyle name="60% - 强调文字颜色 3 2 2 5 2 3" xfId="14293"/>
    <cellStyle name="60% - 强调文字颜色 3 2 2 5 2 3 2" xfId="22177"/>
    <cellStyle name="60% - 强调文字颜色 3 2 2 5 3" xfId="5110"/>
    <cellStyle name="60% - 强调文字颜色 3 2 2 5 3 2" xfId="9052"/>
    <cellStyle name="60% - 强调文字颜色 3 2 2 5 3 3" xfId="14298"/>
    <cellStyle name="60% - 强调文字颜色 3 2 2 5 3 3 2" xfId="22182"/>
    <cellStyle name="60% - 强调文字颜色 3 2 2 5 4" xfId="14292"/>
    <cellStyle name="60% - 强调文字颜色 3 2 2 5 4 2" xfId="22176"/>
    <cellStyle name="60% - 强调文字颜色 3 2 2 6" xfId="5077"/>
    <cellStyle name="60% - 强调文字颜色 3 2 2 6 2" xfId="9019"/>
    <cellStyle name="60% - 强调文字颜色 3 2 2 6 3" xfId="14300"/>
    <cellStyle name="60% - 强调文字颜色 3 2 2 6 3 2" xfId="22184"/>
    <cellStyle name="60% - 强调文字颜色 3 2 2 7" xfId="14222"/>
    <cellStyle name="60% - 强调文字颜色 3 2 2 7 2" xfId="22106"/>
    <cellStyle name="60% - 强调文字颜色 3 2 3" xfId="222"/>
    <cellStyle name="60% - 强调文字颜色 3 2 3 2" xfId="223"/>
    <cellStyle name="60% - 强调文字颜色 3 2 3 2 2" xfId="1532"/>
    <cellStyle name="60% - 强调文字颜色 3 2 3 2 2 2" xfId="2841"/>
    <cellStyle name="60% - 强调文字颜色 3 2 3 2 2 2 2" xfId="5117"/>
    <cellStyle name="60% - 强调文字颜色 3 2 3 2 2 2 2 2" xfId="9059"/>
    <cellStyle name="60% - 强调文字颜色 3 2 3 2 2 2 2 3" xfId="14307"/>
    <cellStyle name="60% - 强调文字颜色 3 2 3 2 2 2 2 3 2" xfId="22191"/>
    <cellStyle name="60% - 强调文字颜色 3 2 3 2 2 2 3" xfId="14086"/>
    <cellStyle name="60% - 强调文字颜色 3 2 3 2 2 2 3 2" xfId="21970"/>
    <cellStyle name="60% - 强调文字颜色 3 2 3 2 2 3" xfId="5116"/>
    <cellStyle name="60% - 强调文字颜色 3 2 3 2 2 3 2" xfId="9058"/>
    <cellStyle name="60% - 强调文字颜色 3 2 3 2 2 3 3" xfId="14308"/>
    <cellStyle name="60% - 强调文字颜色 3 2 3 2 2 3 3 2" xfId="22192"/>
    <cellStyle name="60% - 强调文字颜色 3 2 3 2 2 4" xfId="14303"/>
    <cellStyle name="60% - 强调文字颜色 3 2 3 2 2 4 2" xfId="22187"/>
    <cellStyle name="60% - 强调文字颜色 3 2 3 2 3" xfId="5115"/>
    <cellStyle name="60% - 强调文字颜色 3 2 3 2 3 2" xfId="9057"/>
    <cellStyle name="60% - 强调文字颜色 3 2 3 2 3 3" xfId="14309"/>
    <cellStyle name="60% - 强调文字颜色 3 2 3 2 3 3 2" xfId="22193"/>
    <cellStyle name="60% - 强调文字颜色 3 2 3 2 4" xfId="14302"/>
    <cellStyle name="60% - 强调文字颜色 3 2 3 2 4 2" xfId="22186"/>
    <cellStyle name="60% - 强调文字颜色 3 2 3 3" xfId="1531"/>
    <cellStyle name="60% - 强调文字颜色 3 2 3 3 2" xfId="2840"/>
    <cellStyle name="60% - 强调文字颜色 3 2 3 3 2 2" xfId="5119"/>
    <cellStyle name="60% - 强调文字颜色 3 2 3 3 2 2 2" xfId="9061"/>
    <cellStyle name="60% - 强调文字颜色 3 2 3 3 2 2 3" xfId="14314"/>
    <cellStyle name="60% - 强调文字颜色 3 2 3 3 2 2 3 2" xfId="22198"/>
    <cellStyle name="60% - 强调文字颜色 3 2 3 3 2 3" xfId="14312"/>
    <cellStyle name="60% - 强调文字颜色 3 2 3 3 2 3 2" xfId="22196"/>
    <cellStyle name="60% - 强调文字颜色 3 2 3 3 3" xfId="5118"/>
    <cellStyle name="60% - 强调文字颜色 3 2 3 3 3 2" xfId="9060"/>
    <cellStyle name="60% - 强调文字颜色 3 2 3 3 3 3" xfId="12637"/>
    <cellStyle name="60% - 强调文字颜色 3 2 3 3 3 3 2" xfId="20521"/>
    <cellStyle name="60% - 强调文字颜色 3 2 3 3 4" xfId="14311"/>
    <cellStyle name="60% - 强调文字颜色 3 2 3 3 4 2" xfId="22195"/>
    <cellStyle name="60% - 强调文字颜色 3 2 3 4" xfId="5114"/>
    <cellStyle name="60% - 强调文字颜色 3 2 3 4 2" xfId="9056"/>
    <cellStyle name="60% - 强调文字颜色 3 2 3 4 3" xfId="14315"/>
    <cellStyle name="60% - 强调文字颜色 3 2 3 4 3 2" xfId="22199"/>
    <cellStyle name="60% - 强调文字颜色 3 2 3 5" xfId="14301"/>
    <cellStyle name="60% - 强调文字颜色 3 2 3 5 2" xfId="22185"/>
    <cellStyle name="60% - 强调文字颜色 3 2 4" xfId="224"/>
    <cellStyle name="60% - 强调文字颜色 3 2 4 2" xfId="225"/>
    <cellStyle name="60% - 强调文字颜色 3 2 4 2 2" xfId="1534"/>
    <cellStyle name="60% - 强调文字颜色 3 2 4 2 2 2" xfId="2843"/>
    <cellStyle name="60% - 强调文字颜色 3 2 4 2 2 2 2" xfId="5120"/>
    <cellStyle name="60% - 强调文字颜色 3 2 4 2 2 2 2 2" xfId="9062"/>
    <cellStyle name="60% - 强调文字颜色 3 2 4 2 2 2 2 3" xfId="14317"/>
    <cellStyle name="60% - 强调文字颜色 3 2 4 2 2 2 2 3 2" xfId="22201"/>
    <cellStyle name="60% - 强调文字颜色 3 2 4 2 2 2 3" xfId="14170"/>
    <cellStyle name="60% - 强调文字颜色 3 2 4 2 2 2 3 2" xfId="22054"/>
    <cellStyle name="60% - 强调文字颜色 3 2 4 2 2 3" xfId="5057"/>
    <cellStyle name="60% - 强调文字颜色 3 2 4 2 2 3 2" xfId="8999"/>
    <cellStyle name="60% - 强调文字颜色 3 2 4 2 2 3 3" xfId="14318"/>
    <cellStyle name="60% - 强调文字颜色 3 2 4 2 2 3 3 2" xfId="22202"/>
    <cellStyle name="60% - 强调文字颜色 3 2 4 2 2 4" xfId="13960"/>
    <cellStyle name="60% - 强调文字颜色 3 2 4 2 2 4 2" xfId="21844"/>
    <cellStyle name="60% - 强调文字颜色 3 2 4 2 3" xfId="5055"/>
    <cellStyle name="60% - 强调文字颜色 3 2 4 2 3 2" xfId="8997"/>
    <cellStyle name="60% - 强调文字颜色 3 2 4 2 3 3" xfId="14172"/>
    <cellStyle name="60% - 强调文字颜色 3 2 4 2 3 3 2" xfId="22056"/>
    <cellStyle name="60% - 强调文字颜色 3 2 4 2 4" xfId="14167"/>
    <cellStyle name="60% - 强调文字颜色 3 2 4 2 4 2" xfId="22051"/>
    <cellStyle name="60% - 强调文字颜色 3 2 4 3" xfId="1533"/>
    <cellStyle name="60% - 强调文字颜色 3 2 4 3 2" xfId="2842"/>
    <cellStyle name="60% - 强调文字颜色 3 2 4 3 2 2" xfId="5124"/>
    <cellStyle name="60% - 强调文字颜色 3 2 4 3 2 2 2" xfId="9066"/>
    <cellStyle name="60% - 强调文字颜色 3 2 4 3 2 2 3" xfId="14321"/>
    <cellStyle name="60% - 强调文字颜色 3 2 4 3 2 2 3 2" xfId="22205"/>
    <cellStyle name="60% - 强调文字颜色 3 2 4 3 2 3" xfId="13981"/>
    <cellStyle name="60% - 强调文字颜色 3 2 4 3 2 3 2" xfId="21865"/>
    <cellStyle name="60% - 强调文字颜色 3 2 4 3 3" xfId="5122"/>
    <cellStyle name="60% - 强调文字颜色 3 2 4 3 3 2" xfId="9064"/>
    <cellStyle name="60% - 强调文字颜色 3 2 4 3 3 3" xfId="14323"/>
    <cellStyle name="60% - 强调文字颜色 3 2 4 3 3 3 2" xfId="22207"/>
    <cellStyle name="60% - 强调文字颜色 3 2 4 3 4" xfId="14176"/>
    <cellStyle name="60% - 强调文字颜色 3 2 4 3 4 2" xfId="22060"/>
    <cellStyle name="60% - 强调文字颜色 3 2 4 4" xfId="5053"/>
    <cellStyle name="60% - 强调文字颜色 3 2 4 4 2" xfId="8995"/>
    <cellStyle name="60% - 强调文字颜色 3 2 4 4 3" xfId="14326"/>
    <cellStyle name="60% - 强调文字颜色 3 2 4 4 3 2" xfId="22210"/>
    <cellStyle name="60% - 强调文字颜色 3 2 4 5" xfId="14165"/>
    <cellStyle name="60% - 强调文字颜色 3 2 4 5 2" xfId="22049"/>
    <cellStyle name="60% - 强调文字颜色 3 2 5" xfId="1520"/>
    <cellStyle name="60% - 强调文字颜色 3 2 5 2" xfId="2829"/>
    <cellStyle name="60% - 强调文字颜色 3 2 5 2 2" xfId="5062"/>
    <cellStyle name="60% - 强调文字颜色 3 2 5 2 2 2" xfId="9004"/>
    <cellStyle name="60% - 强调文字颜色 3 2 5 2 2 3" xfId="14185"/>
    <cellStyle name="60% - 强调文字颜色 3 2 5 2 2 3 2" xfId="22069"/>
    <cellStyle name="60% - 强调文字颜色 3 2 5 2 3" xfId="14182"/>
    <cellStyle name="60% - 强调文字颜色 3 2 5 2 3 2" xfId="22066"/>
    <cellStyle name="60% - 强调文字颜色 3 2 5 3" xfId="5059"/>
    <cellStyle name="60% - 强调文字颜色 3 2 5 3 2" xfId="9001"/>
    <cellStyle name="60% - 强调文字颜色 3 2 5 3 3" xfId="14189"/>
    <cellStyle name="60% - 强调文字颜色 3 2 5 3 3 2" xfId="22073"/>
    <cellStyle name="60% - 强调文字颜色 3 2 5 4" xfId="14179"/>
    <cellStyle name="60% - 强调文字颜色 3 2 5 4 2" xfId="22063"/>
    <cellStyle name="60% - 强调文字颜色 3 2 6" xfId="5076"/>
    <cellStyle name="60% - 强调文字颜色 3 2 6 2" xfId="9018"/>
    <cellStyle name="60% - 强调文字颜色 3 2 6 3" xfId="14192"/>
    <cellStyle name="60% - 强调文字颜色 3 2 6 3 2" xfId="22076"/>
    <cellStyle name="60% - 强调文字颜色 3 2 7" xfId="14221"/>
    <cellStyle name="60% - 强调文字颜色 3 2 7 2" xfId="22105"/>
    <cellStyle name="60% - 强调文字颜色 4 2" xfId="226"/>
    <cellStyle name="60% - 强调文字颜色 4 2 2" xfId="227"/>
    <cellStyle name="60% - 强调文字颜色 4 2 2 2" xfId="228"/>
    <cellStyle name="60% - 强调文字颜色 4 2 2 2 2" xfId="229"/>
    <cellStyle name="60% - 强调文字颜色 4 2 2 2 2 2" xfId="230"/>
    <cellStyle name="60% - 强调文字颜色 4 2 2 2 2 2 2" xfId="1539"/>
    <cellStyle name="60% - 强调文字颜色 4 2 2 2 2 2 2 2" xfId="2848"/>
    <cellStyle name="60% - 强调文字颜色 4 2 2 2 2 2 2 2 2" xfId="5135"/>
    <cellStyle name="60% - 强调文字颜色 4 2 2 2 2 2 2 2 2 2" xfId="9077"/>
    <cellStyle name="60% - 强调文字颜色 4 2 2 2 2 2 2 2 2 3" xfId="14336"/>
    <cellStyle name="60% - 强调文字颜色 4 2 2 2 2 2 2 2 2 3 2" xfId="22220"/>
    <cellStyle name="60% - 强调文字颜色 4 2 2 2 2 2 2 2 3" xfId="14334"/>
    <cellStyle name="60% - 强调文字颜色 4 2 2 2 2 2 2 2 3 2" xfId="22218"/>
    <cellStyle name="60% - 强调文字颜色 4 2 2 2 2 2 2 3" xfId="5133"/>
    <cellStyle name="60% - 强调文字颜色 4 2 2 2 2 2 2 3 2" xfId="9075"/>
    <cellStyle name="60% - 强调文字颜色 4 2 2 2 2 2 2 3 3" xfId="14337"/>
    <cellStyle name="60% - 强调文字颜色 4 2 2 2 2 2 2 3 3 2" xfId="22221"/>
    <cellStyle name="60% - 强调文字颜色 4 2 2 2 2 2 2 4" xfId="14333"/>
    <cellStyle name="60% - 强调文字颜色 4 2 2 2 2 2 2 4 2" xfId="22217"/>
    <cellStyle name="60% - 强调文字颜色 4 2 2 2 2 2 3" xfId="5131"/>
    <cellStyle name="60% - 强调文字颜色 4 2 2 2 2 2 3 2" xfId="9073"/>
    <cellStyle name="60% - 强调文字颜色 4 2 2 2 2 2 3 3" xfId="14338"/>
    <cellStyle name="60% - 强调文字颜色 4 2 2 2 2 2 3 3 2" xfId="22222"/>
    <cellStyle name="60% - 强调文字颜色 4 2 2 2 2 2 4" xfId="14331"/>
    <cellStyle name="60% - 强调文字颜色 4 2 2 2 2 2 4 2" xfId="22215"/>
    <cellStyle name="60% - 强调文字颜色 4 2 2 2 2 3" xfId="1538"/>
    <cellStyle name="60% - 强调文字颜色 4 2 2 2 2 3 2" xfId="2847"/>
    <cellStyle name="60% - 强调文字颜色 4 2 2 2 2 3 2 2" xfId="4730"/>
    <cellStyle name="60% - 强调文字颜色 4 2 2 2 2 3 2 2 2" xfId="8672"/>
    <cellStyle name="60% - 强调文字颜色 4 2 2 2 2 3 2 2 3" xfId="13458"/>
    <cellStyle name="60% - 强调文字颜色 4 2 2 2 2 3 2 2 3 2" xfId="21342"/>
    <cellStyle name="60% - 强调文字颜色 4 2 2 2 2 3 2 3" xfId="13454"/>
    <cellStyle name="60% - 强调文字颜色 4 2 2 2 2 3 2 3 2" xfId="21338"/>
    <cellStyle name="60% - 强调文字颜色 4 2 2 2 2 3 3" xfId="4507"/>
    <cellStyle name="60% - 强调文字颜色 4 2 2 2 2 3 3 2" xfId="8449"/>
    <cellStyle name="60% - 强调文字颜色 4 2 2 2 2 3 3 3" xfId="13461"/>
    <cellStyle name="60% - 强调文字颜色 4 2 2 2 2 3 3 3 2" xfId="21345"/>
    <cellStyle name="60% - 强调文字颜色 4 2 2 2 2 3 4" xfId="13450"/>
    <cellStyle name="60% - 强调文字颜色 4 2 2 2 2 3 4 2" xfId="21334"/>
    <cellStyle name="60% - 强调文字颜色 4 2 2 2 2 4" xfId="5129"/>
    <cellStyle name="60% - 强调文字颜色 4 2 2 2 2 4 2" xfId="9071"/>
    <cellStyle name="60% - 强调文字颜色 4 2 2 2 2 4 3" xfId="13464"/>
    <cellStyle name="60% - 强调文字颜色 4 2 2 2 2 4 3 2" xfId="21348"/>
    <cellStyle name="60% - 强调文字颜色 4 2 2 2 2 5" xfId="14330"/>
    <cellStyle name="60% - 强调文字颜色 4 2 2 2 2 5 2" xfId="22214"/>
    <cellStyle name="60% - 强调文字颜色 4 2 2 2 3" xfId="231"/>
    <cellStyle name="60% - 强调文字颜色 4 2 2 2 3 2" xfId="232"/>
    <cellStyle name="60% - 强调文字颜色 4 2 2 2 3 2 2" xfId="1541"/>
    <cellStyle name="60% - 强调文字颜色 4 2 2 2 3 2 2 2" xfId="2850"/>
    <cellStyle name="60% - 强调文字颜色 4 2 2 2 3 2 2 2 2" xfId="5144"/>
    <cellStyle name="60% - 强调文字颜色 4 2 2 2 3 2 2 2 2 2" xfId="9086"/>
    <cellStyle name="60% - 强调文字颜色 4 2 2 2 3 2 2 2 2 3" xfId="14344"/>
    <cellStyle name="60% - 强调文字颜色 4 2 2 2 3 2 2 2 2 3 2" xfId="22228"/>
    <cellStyle name="60% - 强调文字颜色 4 2 2 2 3 2 2 2 3" xfId="14342"/>
    <cellStyle name="60% - 强调文字颜色 4 2 2 2 3 2 2 2 3 2" xfId="22226"/>
    <cellStyle name="60% - 强调文字颜色 4 2 2 2 3 2 2 3" xfId="5142"/>
    <cellStyle name="60% - 强调文字颜色 4 2 2 2 3 2 2 3 2" xfId="9084"/>
    <cellStyle name="60% - 强调文字颜色 4 2 2 2 3 2 2 3 3" xfId="14346"/>
    <cellStyle name="60% - 强调文字颜色 4 2 2 2 3 2 2 3 3 2" xfId="22230"/>
    <cellStyle name="60% - 强调文字颜色 4 2 2 2 3 2 2 4" xfId="14341"/>
    <cellStyle name="60% - 强调文字颜色 4 2 2 2 3 2 2 4 2" xfId="22225"/>
    <cellStyle name="60% - 强调文字颜色 4 2 2 2 3 2 3" xfId="5140"/>
    <cellStyle name="60% - 强调文字颜色 4 2 2 2 3 2 3 2" xfId="9082"/>
    <cellStyle name="60% - 强调文字颜色 4 2 2 2 3 2 3 3" xfId="12578"/>
    <cellStyle name="60% - 强调文字颜色 4 2 2 2 3 2 3 3 2" xfId="20462"/>
    <cellStyle name="60% - 强调文字颜色 4 2 2 2 3 2 4" xfId="14340"/>
    <cellStyle name="60% - 强调文字颜色 4 2 2 2 3 2 4 2" xfId="22224"/>
    <cellStyle name="60% - 强调文字颜色 4 2 2 2 3 3" xfId="1540"/>
    <cellStyle name="60% - 强调文字颜色 4 2 2 2 3 3 2" xfId="2849"/>
    <cellStyle name="60% - 强调文字颜色 4 2 2 2 3 3 2 2" xfId="5145"/>
    <cellStyle name="60% - 强调文字颜色 4 2 2 2 3 3 2 2 2" xfId="9087"/>
    <cellStyle name="60% - 强调文字颜色 4 2 2 2 3 3 2 2 3" xfId="14347"/>
    <cellStyle name="60% - 强调文字颜色 4 2 2 2 3 3 2 2 3 2" xfId="22231"/>
    <cellStyle name="60% - 强调文字颜色 4 2 2 2 3 3 2 3" xfId="13470"/>
    <cellStyle name="60% - 强调文字颜色 4 2 2 2 3 3 2 3 2" xfId="21354"/>
    <cellStyle name="60% - 强调文字颜色 4 2 2 2 3 3 3" xfId="4698"/>
    <cellStyle name="60% - 强调文字颜色 4 2 2 2 3 3 3 2" xfId="8640"/>
    <cellStyle name="60% - 强调文字颜色 4 2 2 2 3 3 3 3" xfId="12095"/>
    <cellStyle name="60% - 强调文字颜色 4 2 2 2 3 3 3 3 2" xfId="19979"/>
    <cellStyle name="60% - 强调文字颜色 4 2 2 2 3 3 4" xfId="13467"/>
    <cellStyle name="60% - 强调文字颜色 4 2 2 2 3 3 4 2" xfId="21351"/>
    <cellStyle name="60% - 强调文字颜色 4 2 2 2 3 4" xfId="5138"/>
    <cellStyle name="60% - 强调文字颜色 4 2 2 2 3 4 2" xfId="9080"/>
    <cellStyle name="60% - 强调文字颜色 4 2 2 2 3 4 3" xfId="13473"/>
    <cellStyle name="60% - 强调文字颜色 4 2 2 2 3 4 3 2" xfId="21357"/>
    <cellStyle name="60% - 强调文字颜色 4 2 2 2 3 5" xfId="14339"/>
    <cellStyle name="60% - 强调文字颜色 4 2 2 2 3 5 2" xfId="22223"/>
    <cellStyle name="60% - 强调文字颜色 4 2 2 2 4" xfId="1537"/>
    <cellStyle name="60% - 强调文字颜色 4 2 2 2 4 2" xfId="2846"/>
    <cellStyle name="60% - 强调文字颜色 4 2 2 2 4 2 2" xfId="5147"/>
    <cellStyle name="60% - 强调文字颜色 4 2 2 2 4 2 2 2" xfId="9089"/>
    <cellStyle name="60% - 强调文字颜色 4 2 2 2 4 2 2 3" xfId="14351"/>
    <cellStyle name="60% - 强调文字颜色 4 2 2 2 4 2 2 3 2" xfId="22235"/>
    <cellStyle name="60% - 强调文字颜色 4 2 2 2 4 2 3" xfId="14349"/>
    <cellStyle name="60% - 强调文字颜色 4 2 2 2 4 2 3 2" xfId="22233"/>
    <cellStyle name="60% - 强调文字颜色 4 2 2 2 4 3" xfId="5146"/>
    <cellStyle name="60% - 强调文字颜色 4 2 2 2 4 3 2" xfId="9088"/>
    <cellStyle name="60% - 强调文字颜色 4 2 2 2 4 3 3" xfId="14353"/>
    <cellStyle name="60% - 强调文字颜色 4 2 2 2 4 3 3 2" xfId="22237"/>
    <cellStyle name="60% - 强调文字颜色 4 2 2 2 4 4" xfId="14348"/>
    <cellStyle name="60% - 强调文字颜色 4 2 2 2 4 4 2" xfId="22232"/>
    <cellStyle name="60% - 强调文字颜色 4 2 2 2 5" xfId="5127"/>
    <cellStyle name="60% - 强调文字颜色 4 2 2 2 5 2" xfId="9069"/>
    <cellStyle name="60% - 强调文字颜色 4 2 2 2 5 3" xfId="14355"/>
    <cellStyle name="60% - 强调文字颜色 4 2 2 2 5 3 2" xfId="22239"/>
    <cellStyle name="60% - 强调文字颜色 4 2 2 2 6" xfId="14329"/>
    <cellStyle name="60% - 强调文字颜色 4 2 2 2 6 2" xfId="22213"/>
    <cellStyle name="60% - 强调文字颜色 4 2 2 3" xfId="233"/>
    <cellStyle name="60% - 强调文字颜色 4 2 2 3 2" xfId="234"/>
    <cellStyle name="60% - 强调文字颜色 4 2 2 3 2 2" xfId="1543"/>
    <cellStyle name="60% - 强调文字颜色 4 2 2 3 2 2 2" xfId="2852"/>
    <cellStyle name="60% - 强调文字颜色 4 2 2 3 2 2 2 2" xfId="5158"/>
    <cellStyle name="60% - 强调文字颜色 4 2 2 3 2 2 2 2 2" xfId="9100"/>
    <cellStyle name="60% - 强调文字颜色 4 2 2 3 2 2 2 2 3" xfId="14360"/>
    <cellStyle name="60% - 强调文字颜色 4 2 2 3 2 2 2 2 3 2" xfId="22244"/>
    <cellStyle name="60% - 强调文字颜色 4 2 2 3 2 2 2 3" xfId="14359"/>
    <cellStyle name="60% - 强调文字颜色 4 2 2 3 2 2 2 3 2" xfId="22243"/>
    <cellStyle name="60% - 强调文字颜色 4 2 2 3 2 2 3" xfId="5156"/>
    <cellStyle name="60% - 强调文字颜色 4 2 2 3 2 2 3 2" xfId="9098"/>
    <cellStyle name="60% - 强调文字颜色 4 2 2 3 2 2 3 3" xfId="14361"/>
    <cellStyle name="60% - 强调文字颜色 4 2 2 3 2 2 3 3 2" xfId="22245"/>
    <cellStyle name="60% - 强调文字颜色 4 2 2 3 2 2 4" xfId="14358"/>
    <cellStyle name="60% - 强调文字颜色 4 2 2 3 2 2 4 2" xfId="22242"/>
    <cellStyle name="60% - 强调文字颜色 4 2 2 3 2 3" xfId="5152"/>
    <cellStyle name="60% - 强调文字颜色 4 2 2 3 2 3 2" xfId="9094"/>
    <cellStyle name="60% - 强调文字颜色 4 2 2 3 2 3 3" xfId="13479"/>
    <cellStyle name="60% - 强调文字颜色 4 2 2 3 2 3 3 2" xfId="21363"/>
    <cellStyle name="60% - 强调文字颜色 4 2 2 3 2 4" xfId="14357"/>
    <cellStyle name="60% - 强调文字颜色 4 2 2 3 2 4 2" xfId="22241"/>
    <cellStyle name="60% - 强调文字颜色 4 2 2 3 3" xfId="1542"/>
    <cellStyle name="60% - 强调文字颜色 4 2 2 3 3 2" xfId="2851"/>
    <cellStyle name="60% - 强调文字颜色 4 2 2 3 3 2 2" xfId="5162"/>
    <cellStyle name="60% - 强调文字颜色 4 2 2 3 3 2 2 2" xfId="9104"/>
    <cellStyle name="60% - 强调文字颜色 4 2 2 3 3 2 2 3" xfId="12421"/>
    <cellStyle name="60% - 强调文字颜色 4 2 2 3 3 2 2 3 2" xfId="20305"/>
    <cellStyle name="60% - 强调文字颜色 4 2 2 3 3 2 3" xfId="14365"/>
    <cellStyle name="60% - 强调文字颜色 4 2 2 3 3 2 3 2" xfId="22249"/>
    <cellStyle name="60% - 强调文字颜色 4 2 2 3 3 3" xfId="5160"/>
    <cellStyle name="60% - 强调文字颜色 4 2 2 3 3 3 2" xfId="9102"/>
    <cellStyle name="60% - 强调文字颜色 4 2 2 3 3 3 3" xfId="14366"/>
    <cellStyle name="60% - 强调文字颜色 4 2 2 3 3 3 3 2" xfId="22250"/>
    <cellStyle name="60% - 强调文字颜色 4 2 2 3 3 4" xfId="14362"/>
    <cellStyle name="60% - 强调文字颜色 4 2 2 3 3 4 2" xfId="22246"/>
    <cellStyle name="60% - 强调文字颜色 4 2 2 3 4" xfId="5148"/>
    <cellStyle name="60% - 强调文字颜色 4 2 2 3 4 2" xfId="9090"/>
    <cellStyle name="60% - 强调文字颜色 4 2 2 3 4 3" xfId="14367"/>
    <cellStyle name="60% - 强调文字颜色 4 2 2 3 4 3 2" xfId="22251"/>
    <cellStyle name="60% - 强调文字颜色 4 2 2 3 5" xfId="14356"/>
    <cellStyle name="60% - 强调文字颜色 4 2 2 3 5 2" xfId="22240"/>
    <cellStyle name="60% - 强调文字颜色 4 2 2 4" xfId="235"/>
    <cellStyle name="60% - 强调文字颜色 4 2 2 4 2" xfId="236"/>
    <cellStyle name="60% - 强调文字颜色 4 2 2 4 2 2" xfId="1545"/>
    <cellStyle name="60% - 强调文字颜色 4 2 2 4 2 2 2" xfId="2854"/>
    <cellStyle name="60% - 强调文字颜色 4 2 2 4 2 2 2 2" xfId="5168"/>
    <cellStyle name="60% - 强调文字颜色 4 2 2 4 2 2 2 2 2" xfId="9110"/>
    <cellStyle name="60% - 强调文字颜色 4 2 2 4 2 2 2 2 3" xfId="14371"/>
    <cellStyle name="60% - 强调文字颜色 4 2 2 4 2 2 2 2 3 2" xfId="22255"/>
    <cellStyle name="60% - 强调文字颜色 4 2 2 4 2 2 2 3" xfId="14370"/>
    <cellStyle name="60% - 强调文字颜色 4 2 2 4 2 2 2 3 2" xfId="22254"/>
    <cellStyle name="60% - 强调文字颜色 4 2 2 4 2 2 3" xfId="5167"/>
    <cellStyle name="60% - 强调文字颜色 4 2 2 4 2 2 3 2" xfId="9109"/>
    <cellStyle name="60% - 强调文字颜色 4 2 2 4 2 2 3 3" xfId="14372"/>
    <cellStyle name="60% - 强调文字颜色 4 2 2 4 2 2 3 3 2" xfId="22256"/>
    <cellStyle name="60% - 强调文字颜色 4 2 2 4 2 2 4" xfId="14369"/>
    <cellStyle name="60% - 强调文字颜色 4 2 2 4 2 2 4 2" xfId="22253"/>
    <cellStyle name="60% - 强调文字颜色 4 2 2 4 2 3" xfId="5165"/>
    <cellStyle name="60% - 强调文字颜色 4 2 2 4 2 3 2" xfId="9107"/>
    <cellStyle name="60% - 强调文字颜色 4 2 2 4 2 3 3" xfId="14374"/>
    <cellStyle name="60% - 强调文字颜色 4 2 2 4 2 3 3 2" xfId="22258"/>
    <cellStyle name="60% - 强调文字颜色 4 2 2 4 2 4" xfId="14368"/>
    <cellStyle name="60% - 强调文字颜色 4 2 2 4 2 4 2" xfId="22252"/>
    <cellStyle name="60% - 强调文字颜色 4 2 2 4 3" xfId="1544"/>
    <cellStyle name="60% - 强调文字颜色 4 2 2 4 3 2" xfId="2853"/>
    <cellStyle name="60% - 强调文字颜色 4 2 2 4 3 2 2" xfId="5172"/>
    <cellStyle name="60% - 强调文字颜色 4 2 2 4 3 2 2 2" xfId="9114"/>
    <cellStyle name="60% - 强调文字颜色 4 2 2 4 3 2 2 3" xfId="12120"/>
    <cellStyle name="60% - 强调文字颜色 4 2 2 4 3 2 2 3 2" xfId="20004"/>
    <cellStyle name="60% - 强调文字颜色 4 2 2 4 3 2 3" xfId="14376"/>
    <cellStyle name="60% - 强调文字颜色 4 2 2 4 3 2 3 2" xfId="22260"/>
    <cellStyle name="60% - 强调文字颜色 4 2 2 4 3 3" xfId="5170"/>
    <cellStyle name="60% - 强调文字颜色 4 2 2 4 3 3 2" xfId="9112"/>
    <cellStyle name="60% - 强调文字颜色 4 2 2 4 3 3 3" xfId="14379"/>
    <cellStyle name="60% - 强调文字颜色 4 2 2 4 3 3 3 2" xfId="22263"/>
    <cellStyle name="60% - 强调文字颜色 4 2 2 4 3 4" xfId="12412"/>
    <cellStyle name="60% - 强调文字颜色 4 2 2 4 3 4 2" xfId="20296"/>
    <cellStyle name="60% - 强调文字颜色 4 2 2 4 4" xfId="5163"/>
    <cellStyle name="60% - 强调文字颜色 4 2 2 4 4 2" xfId="9105"/>
    <cellStyle name="60% - 强调文字颜色 4 2 2 4 4 3" xfId="14000"/>
    <cellStyle name="60% - 强调文字颜色 4 2 2 4 4 3 2" xfId="21884"/>
    <cellStyle name="60% - 强调文字颜色 4 2 2 4 5" xfId="13405"/>
    <cellStyle name="60% - 强调文字颜色 4 2 2 4 5 2" xfId="21289"/>
    <cellStyle name="60% - 强调文字颜色 4 2 2 5" xfId="1536"/>
    <cellStyle name="60% - 强调文字颜色 4 2 2 5 2" xfId="2845"/>
    <cellStyle name="60% - 强调文字颜色 4 2 2 5 2 2" xfId="5175"/>
    <cellStyle name="60% - 强调文字颜色 4 2 2 5 2 2 2" xfId="9117"/>
    <cellStyle name="60% - 强调文字颜色 4 2 2 5 2 2 3" xfId="14383"/>
    <cellStyle name="60% - 强调文字颜色 4 2 2 5 2 2 3 2" xfId="22267"/>
    <cellStyle name="60% - 强调文字颜色 4 2 2 5 2 3" xfId="14381"/>
    <cellStyle name="60% - 强调文字颜色 4 2 2 5 2 3 2" xfId="22265"/>
    <cellStyle name="60% - 强调文字颜色 4 2 2 5 3" xfId="5173"/>
    <cellStyle name="60% - 强调文字颜色 4 2 2 5 3 2" xfId="9115"/>
    <cellStyle name="60% - 强调文字颜色 4 2 2 5 3 3" xfId="14385"/>
    <cellStyle name="60% - 强调文字颜色 4 2 2 5 3 3 2" xfId="22269"/>
    <cellStyle name="60% - 强调文字颜色 4 2 2 5 4" xfId="14380"/>
    <cellStyle name="60% - 强调文字颜色 4 2 2 5 4 2" xfId="22264"/>
    <cellStyle name="60% - 强调文字颜色 4 2 2 6" xfId="5126"/>
    <cellStyle name="60% - 强调文字颜色 4 2 2 6 2" xfId="9068"/>
    <cellStyle name="60% - 强调文字颜色 4 2 2 6 3" xfId="14386"/>
    <cellStyle name="60% - 强调文字颜色 4 2 2 6 3 2" xfId="22270"/>
    <cellStyle name="60% - 强调文字颜色 4 2 2 7" xfId="14328"/>
    <cellStyle name="60% - 强调文字颜色 4 2 2 7 2" xfId="22212"/>
    <cellStyle name="60% - 强调文字颜色 4 2 3" xfId="237"/>
    <cellStyle name="60% - 强调文字颜色 4 2 3 2" xfId="238"/>
    <cellStyle name="60% - 强调文字颜色 4 2 3 2 2" xfId="1547"/>
    <cellStyle name="60% - 强调文字颜色 4 2 3 2 2 2" xfId="2856"/>
    <cellStyle name="60% - 强调文字颜色 4 2 3 2 2 2 2" xfId="5181"/>
    <cellStyle name="60% - 强调文字颜色 4 2 3 2 2 2 2 2" xfId="9123"/>
    <cellStyle name="60% - 强调文字颜色 4 2 3 2 2 2 2 3" xfId="14391"/>
    <cellStyle name="60% - 强调文字颜色 4 2 3 2 2 2 2 3 2" xfId="22275"/>
    <cellStyle name="60% - 强调文字颜色 4 2 3 2 2 2 3" xfId="14238"/>
    <cellStyle name="60% - 强调文字颜色 4 2 3 2 2 2 3 2" xfId="22122"/>
    <cellStyle name="60% - 强调文字颜色 4 2 3 2 2 3" xfId="5179"/>
    <cellStyle name="60% - 强调文字颜色 4 2 3 2 2 3 2" xfId="9121"/>
    <cellStyle name="60% - 强调文字颜色 4 2 3 2 2 3 3" xfId="13497"/>
    <cellStyle name="60% - 强调文字颜色 4 2 3 2 2 3 3 2" xfId="21381"/>
    <cellStyle name="60% - 强调文字颜色 4 2 3 2 2 4" xfId="14390"/>
    <cellStyle name="60% - 强调文字颜色 4 2 3 2 2 4 2" xfId="22274"/>
    <cellStyle name="60% - 强调文字颜色 4 2 3 2 3" xfId="5177"/>
    <cellStyle name="60% - 强调文字颜色 4 2 3 2 3 2" xfId="9119"/>
    <cellStyle name="60% - 强调文字颜色 4 2 3 2 3 3" xfId="14392"/>
    <cellStyle name="60% - 强调文字颜色 4 2 3 2 3 3 2" xfId="22276"/>
    <cellStyle name="60% - 强调文字颜色 4 2 3 2 4" xfId="14389"/>
    <cellStyle name="60% - 强调文字颜色 4 2 3 2 4 2" xfId="22273"/>
    <cellStyle name="60% - 强调文字颜色 4 2 3 3" xfId="1546"/>
    <cellStyle name="60% - 强调文字颜色 4 2 3 3 2" xfId="2855"/>
    <cellStyle name="60% - 强调文字颜色 4 2 3 3 2 2" xfId="4073"/>
    <cellStyle name="60% - 强调文字颜色 4 2 3 3 2 2 2" xfId="8015"/>
    <cellStyle name="60% - 强调文字颜色 4 2 3 3 2 2 3" xfId="11960"/>
    <cellStyle name="60% - 强调文字颜色 4 2 3 3 2 2 3 2" xfId="19844"/>
    <cellStyle name="60% - 强调文字颜色 4 2 3 3 2 3" xfId="11999"/>
    <cellStyle name="60% - 强调文字颜色 4 2 3 3 2 3 2" xfId="19883"/>
    <cellStyle name="60% - 强调文字颜色 4 2 3 3 3" xfId="5182"/>
    <cellStyle name="60% - 强调文字颜色 4 2 3 3 3 2" xfId="9124"/>
    <cellStyle name="60% - 强调文字颜色 4 2 3 3 3 3" xfId="11933"/>
    <cellStyle name="60% - 强调文字颜色 4 2 3 3 3 3 2" xfId="19817"/>
    <cellStyle name="60% - 强调文字颜色 4 2 3 3 4" xfId="14394"/>
    <cellStyle name="60% - 强调文字颜色 4 2 3 3 4 2" xfId="22278"/>
    <cellStyle name="60% - 强调文字颜色 4 2 3 4" xfId="5176"/>
    <cellStyle name="60% - 强调文字颜色 4 2 3 4 2" xfId="9118"/>
    <cellStyle name="60% - 强调文字颜色 4 2 3 4 3" xfId="14395"/>
    <cellStyle name="60% - 强调文字颜色 4 2 3 4 3 2" xfId="22279"/>
    <cellStyle name="60% - 强调文字颜色 4 2 3 5" xfId="14388"/>
    <cellStyle name="60% - 强调文字颜色 4 2 3 5 2" xfId="22272"/>
    <cellStyle name="60% - 强调文字颜色 4 2 4" xfId="239"/>
    <cellStyle name="60% - 强调文字颜色 4 2 4 2" xfId="240"/>
    <cellStyle name="60% - 强调文字颜色 4 2 4 2 2" xfId="1549"/>
    <cellStyle name="60% - 强调文字颜色 4 2 4 2 2 2" xfId="2858"/>
    <cellStyle name="60% - 强调文字颜色 4 2 4 2 2 2 2" xfId="5188"/>
    <cellStyle name="60% - 强调文字颜色 4 2 4 2 2 2 2 2" xfId="9130"/>
    <cellStyle name="60% - 强调文字颜色 4 2 4 2 2 2 2 3" xfId="14400"/>
    <cellStyle name="60% - 强调文字颜色 4 2 4 2 2 2 2 3 2" xfId="22284"/>
    <cellStyle name="60% - 强调文字颜色 4 2 4 2 2 2 3" xfId="14399"/>
    <cellStyle name="60% - 强调文字颜色 4 2 4 2 2 2 3 2" xfId="22283"/>
    <cellStyle name="60% - 强调文字颜色 4 2 4 2 2 3" xfId="5186"/>
    <cellStyle name="60% - 强调文字颜色 4 2 4 2 2 3 2" xfId="9128"/>
    <cellStyle name="60% - 强调文字颜色 4 2 4 2 2 3 3" xfId="13508"/>
    <cellStyle name="60% - 强调文字颜色 4 2 4 2 2 3 3 2" xfId="21392"/>
    <cellStyle name="60% - 强调文字颜色 4 2 4 2 2 4" xfId="14398"/>
    <cellStyle name="60% - 强调文字颜色 4 2 4 2 2 4 2" xfId="22282"/>
    <cellStyle name="60% - 强调文字颜色 4 2 4 2 3" xfId="5184"/>
    <cellStyle name="60% - 强调文字颜色 4 2 4 2 3 2" xfId="9126"/>
    <cellStyle name="60% - 强调文字颜色 4 2 4 2 3 3" xfId="14401"/>
    <cellStyle name="60% - 强调文字颜色 4 2 4 2 3 3 2" xfId="22285"/>
    <cellStyle name="60% - 强调文字颜色 4 2 4 2 4" xfId="14397"/>
    <cellStyle name="60% - 强调文字颜色 4 2 4 2 4 2" xfId="22281"/>
    <cellStyle name="60% - 强调文字颜色 4 2 4 3" xfId="1548"/>
    <cellStyle name="60% - 强调文字颜色 4 2 4 3 2" xfId="2857"/>
    <cellStyle name="60% - 强调文字颜色 4 2 4 3 2 2" xfId="5195"/>
    <cellStyle name="60% - 强调文字颜色 4 2 4 3 2 2 2" xfId="9137"/>
    <cellStyle name="60% - 强调文字颜色 4 2 4 3 2 2 3" xfId="14407"/>
    <cellStyle name="60% - 强调文字颜色 4 2 4 3 2 2 3 2" xfId="22291"/>
    <cellStyle name="60% - 强调文字颜色 4 2 4 3 2 3" xfId="12175"/>
    <cellStyle name="60% - 强调文字颜色 4 2 4 3 2 3 2" xfId="20059"/>
    <cellStyle name="60% - 强调文字颜色 4 2 4 3 3" xfId="5191"/>
    <cellStyle name="60% - 强调文字颜色 4 2 4 3 3 2" xfId="9133"/>
    <cellStyle name="60% - 强调文字颜色 4 2 4 3 3 3" xfId="14413"/>
    <cellStyle name="60% - 强调文字颜色 4 2 4 3 3 3 2" xfId="22297"/>
    <cellStyle name="60% - 强调文字颜色 4 2 4 3 4" xfId="14403"/>
    <cellStyle name="60% - 强调文字颜色 4 2 4 3 4 2" xfId="22287"/>
    <cellStyle name="60% - 强调文字颜色 4 2 4 4" xfId="5183"/>
    <cellStyle name="60% - 强调文字颜色 4 2 4 4 2" xfId="9125"/>
    <cellStyle name="60% - 强调文字颜色 4 2 4 4 3" xfId="14417"/>
    <cellStyle name="60% - 强调文字颜色 4 2 4 4 3 2" xfId="22301"/>
    <cellStyle name="60% - 强调文字颜色 4 2 4 5" xfId="14396"/>
    <cellStyle name="60% - 强调文字颜色 4 2 4 5 2" xfId="22280"/>
    <cellStyle name="60% - 强调文字颜色 4 2 5" xfId="1535"/>
    <cellStyle name="60% - 强调文字颜色 4 2 5 2" xfId="2844"/>
    <cellStyle name="60% - 强调文字颜色 4 2 5 2 2" xfId="5198"/>
    <cellStyle name="60% - 强调文字颜色 4 2 5 2 2 2" xfId="9140"/>
    <cellStyle name="60% - 强调文字颜色 4 2 5 2 2 3" xfId="14423"/>
    <cellStyle name="60% - 强调文字颜色 4 2 5 2 2 3 2" xfId="22307"/>
    <cellStyle name="60% - 强调文字颜色 4 2 5 2 3" xfId="14421"/>
    <cellStyle name="60% - 强调文字颜色 4 2 5 2 3 2" xfId="22305"/>
    <cellStyle name="60% - 强调文字颜色 4 2 5 3" xfId="5196"/>
    <cellStyle name="60% - 强调文字颜色 4 2 5 3 2" xfId="9138"/>
    <cellStyle name="60% - 强调文字颜色 4 2 5 3 3" xfId="14426"/>
    <cellStyle name="60% - 强调文字颜色 4 2 5 3 3 2" xfId="22310"/>
    <cellStyle name="60% - 强调文字颜色 4 2 5 4" xfId="14419"/>
    <cellStyle name="60% - 强调文字颜色 4 2 5 4 2" xfId="22303"/>
    <cellStyle name="60% - 强调文字颜色 4 2 6" xfId="5125"/>
    <cellStyle name="60% - 强调文字颜色 4 2 6 2" xfId="9067"/>
    <cellStyle name="60% - 强调文字颜色 4 2 6 3" xfId="14428"/>
    <cellStyle name="60% - 强调文字颜色 4 2 6 3 2" xfId="22312"/>
    <cellStyle name="60% - 强调文字颜色 4 2 7" xfId="14327"/>
    <cellStyle name="60% - 强调文字颜色 4 2 7 2" xfId="22211"/>
    <cellStyle name="60% - 强调文字颜色 5 2" xfId="241"/>
    <cellStyle name="60% - 强调文字颜色 5 2 2" xfId="242"/>
    <cellStyle name="60% - 强调文字颜色 5 2 2 2" xfId="243"/>
    <cellStyle name="60% - 强调文字颜色 5 2 2 2 2" xfId="244"/>
    <cellStyle name="60% - 强调文字颜色 5 2 2 2 2 2" xfId="245"/>
    <cellStyle name="60% - 强调文字颜色 5 2 2 2 2 2 2" xfId="1554"/>
    <cellStyle name="60% - 强调文字颜色 5 2 2 2 2 2 2 2" xfId="2863"/>
    <cellStyle name="60% - 强调文字颜色 5 2 2 2 2 2 2 2 2" xfId="5209"/>
    <cellStyle name="60% - 强调文字颜色 5 2 2 2 2 2 2 2 2 2" xfId="9151"/>
    <cellStyle name="60% - 强调文字颜色 5 2 2 2 2 2 2 2 2 3" xfId="14443"/>
    <cellStyle name="60% - 强调文字颜色 5 2 2 2 2 2 2 2 2 3 2" xfId="22327"/>
    <cellStyle name="60% - 强调文字颜色 5 2 2 2 2 2 2 2 3" xfId="14442"/>
    <cellStyle name="60% - 强调文字颜色 5 2 2 2 2 2 2 2 3 2" xfId="22326"/>
    <cellStyle name="60% - 强调文字颜色 5 2 2 2 2 2 2 3" xfId="5208"/>
    <cellStyle name="60% - 强调文字颜色 5 2 2 2 2 2 2 3 2" xfId="9150"/>
    <cellStyle name="60% - 强调文字颜色 5 2 2 2 2 2 2 3 3" xfId="14069"/>
    <cellStyle name="60% - 强调文字颜色 5 2 2 2 2 2 2 3 3 2" xfId="21953"/>
    <cellStyle name="60% - 强调文字颜色 5 2 2 2 2 2 2 4" xfId="14441"/>
    <cellStyle name="60% - 强调文字颜色 5 2 2 2 2 2 2 4 2" xfId="22325"/>
    <cellStyle name="60% - 强调文字颜色 5 2 2 2 2 2 3" xfId="5207"/>
    <cellStyle name="60% - 强调文字颜色 5 2 2 2 2 2 3 2" xfId="9149"/>
    <cellStyle name="60% - 强调文字颜色 5 2 2 2 2 2 3 3" xfId="14444"/>
    <cellStyle name="60% - 强调文字颜色 5 2 2 2 2 2 3 3 2" xfId="22328"/>
    <cellStyle name="60% - 强调文字颜色 5 2 2 2 2 2 4" xfId="14439"/>
    <cellStyle name="60% - 强调文字颜色 5 2 2 2 2 2 4 2" xfId="22323"/>
    <cellStyle name="60% - 强调文字颜色 5 2 2 2 2 3" xfId="1553"/>
    <cellStyle name="60% - 强调文字颜色 5 2 2 2 2 3 2" xfId="2862"/>
    <cellStyle name="60% - 强调文字颜色 5 2 2 2 2 3 2 2" xfId="5211"/>
    <cellStyle name="60% - 强调文字颜色 5 2 2 2 2 3 2 2 2" xfId="9153"/>
    <cellStyle name="60% - 强调文字颜色 5 2 2 2 2 3 2 2 3" xfId="14448"/>
    <cellStyle name="60% - 强调文字颜色 5 2 2 2 2 3 2 2 3 2" xfId="22332"/>
    <cellStyle name="60% - 强调文字颜色 5 2 2 2 2 3 2 3" xfId="14447"/>
    <cellStyle name="60% - 强调文字颜色 5 2 2 2 2 3 2 3 2" xfId="22331"/>
    <cellStyle name="60% - 强调文字颜色 5 2 2 2 2 3 3" xfId="5210"/>
    <cellStyle name="60% - 强调文字颜色 5 2 2 2 2 3 3 2" xfId="9152"/>
    <cellStyle name="60% - 强调文字颜色 5 2 2 2 2 3 3 3" xfId="14449"/>
    <cellStyle name="60% - 强调文字颜色 5 2 2 2 2 3 3 3 2" xfId="22333"/>
    <cellStyle name="60% - 强调文字颜色 5 2 2 2 2 3 4" xfId="14446"/>
    <cellStyle name="60% - 强调文字颜色 5 2 2 2 2 3 4 2" xfId="22330"/>
    <cellStyle name="60% - 强调文字颜色 5 2 2 2 2 4" xfId="5205"/>
    <cellStyle name="60% - 强调文字颜色 5 2 2 2 2 4 2" xfId="9147"/>
    <cellStyle name="60% - 强调文字颜色 5 2 2 2 2 4 3" xfId="14451"/>
    <cellStyle name="60% - 强调文字颜色 5 2 2 2 2 4 3 2" xfId="22335"/>
    <cellStyle name="60% - 强调文字颜色 5 2 2 2 2 5" xfId="14437"/>
    <cellStyle name="60% - 强调文字颜色 5 2 2 2 2 5 2" xfId="22321"/>
    <cellStyle name="60% - 强调文字颜色 5 2 2 2 3" xfId="246"/>
    <cellStyle name="60% - 强调文字颜色 5 2 2 2 3 2" xfId="247"/>
    <cellStyle name="60% - 强调文字颜色 5 2 2 2 3 2 2" xfId="1556"/>
    <cellStyle name="60% - 强调文字颜色 5 2 2 2 3 2 2 2" xfId="2865"/>
    <cellStyle name="60% - 强调文字颜色 5 2 2 2 3 2 2 2 2" xfId="4946"/>
    <cellStyle name="60% - 强调文字颜色 5 2 2 2 3 2 2 2 2 2" xfId="8888"/>
    <cellStyle name="60% - 强调文字颜色 5 2 2 2 3 2 2 2 2 3" xfId="13955"/>
    <cellStyle name="60% - 强调文字颜色 5 2 2 2 3 2 2 2 2 3 2" xfId="21839"/>
    <cellStyle name="60% - 强调文字颜色 5 2 2 2 3 2 2 2 3" xfId="13952"/>
    <cellStyle name="60% - 强调文字颜色 5 2 2 2 3 2 2 2 3 2" xfId="21836"/>
    <cellStyle name="60% - 强调文字颜色 5 2 2 2 3 2 2 3" xfId="5216"/>
    <cellStyle name="60% - 强调文字颜色 5 2 2 2 3 2 2 3 2" xfId="9158"/>
    <cellStyle name="60% - 强调文字颜色 5 2 2 2 3 2 2 3 3" xfId="13961"/>
    <cellStyle name="60% - 强调文字颜色 5 2 2 2 3 2 2 3 3 2" xfId="21845"/>
    <cellStyle name="60% - 强调文字颜色 5 2 2 2 3 2 2 4" xfId="14457"/>
    <cellStyle name="60% - 强调文字颜色 5 2 2 2 3 2 2 4 2" xfId="22341"/>
    <cellStyle name="60% - 强调文字颜色 5 2 2 2 3 2 3" xfId="5214"/>
    <cellStyle name="60% - 强调文字颜色 5 2 2 2 3 2 3 2" xfId="9156"/>
    <cellStyle name="60% - 强调文字颜色 5 2 2 2 3 2 3 3" xfId="13857"/>
    <cellStyle name="60% - 强调文字颜色 5 2 2 2 3 2 3 3 2" xfId="21741"/>
    <cellStyle name="60% - 强调文字颜色 5 2 2 2 3 2 4" xfId="14456"/>
    <cellStyle name="60% - 强调文字颜色 5 2 2 2 3 2 4 2" xfId="22340"/>
    <cellStyle name="60% - 强调文字颜色 5 2 2 2 3 3" xfId="1555"/>
    <cellStyle name="60% - 强调文字颜色 5 2 2 2 3 3 2" xfId="2864"/>
    <cellStyle name="60% - 强调文字颜色 5 2 2 2 3 3 2 2" xfId="5219"/>
    <cellStyle name="60% - 强调文字颜色 5 2 2 2 3 3 2 2 2" xfId="9161"/>
    <cellStyle name="60% - 强调文字颜色 5 2 2 2 3 3 2 2 3" xfId="14006"/>
    <cellStyle name="60% - 强调文字颜色 5 2 2 2 3 3 2 2 3 2" xfId="21890"/>
    <cellStyle name="60% - 强调文字颜色 5 2 2 2 3 3 2 3" xfId="14459"/>
    <cellStyle name="60% - 强调文字颜色 5 2 2 2 3 3 2 3 2" xfId="22343"/>
    <cellStyle name="60% - 强调文字颜色 5 2 2 2 3 3 3" xfId="5217"/>
    <cellStyle name="60% - 强调文字颜色 5 2 2 2 3 3 3 2" xfId="9159"/>
    <cellStyle name="60% - 强调文字颜色 5 2 2 2 3 3 3 3" xfId="14460"/>
    <cellStyle name="60% - 强调文字颜色 5 2 2 2 3 3 3 3 2" xfId="22344"/>
    <cellStyle name="60% - 强调文字颜色 5 2 2 2 3 3 4" xfId="14458"/>
    <cellStyle name="60% - 强调文字颜色 5 2 2 2 3 3 4 2" xfId="22342"/>
    <cellStyle name="60% - 强调文字颜色 5 2 2 2 3 4" xfId="5213"/>
    <cellStyle name="60% - 强调文字颜色 5 2 2 2 3 4 2" xfId="9155"/>
    <cellStyle name="60% - 强调文字颜色 5 2 2 2 3 4 3" xfId="14462"/>
    <cellStyle name="60% - 强调文字颜色 5 2 2 2 3 4 3 2" xfId="22346"/>
    <cellStyle name="60% - 强调文字颜色 5 2 2 2 3 5" xfId="14454"/>
    <cellStyle name="60% - 强调文字颜色 5 2 2 2 3 5 2" xfId="22338"/>
    <cellStyle name="60% - 强调文字颜色 5 2 2 2 4" xfId="1552"/>
    <cellStyle name="60% - 强调文字颜色 5 2 2 2 4 2" xfId="2861"/>
    <cellStyle name="60% - 强调文字颜色 5 2 2 2 4 2 2" xfId="5221"/>
    <cellStyle name="60% - 强调文字颜色 5 2 2 2 4 2 2 2" xfId="9163"/>
    <cellStyle name="60% - 强调文字颜色 5 2 2 2 4 2 2 3" xfId="14466"/>
    <cellStyle name="60% - 强调文字颜色 5 2 2 2 4 2 2 3 2" xfId="22350"/>
    <cellStyle name="60% - 强调文字颜色 5 2 2 2 4 2 3" xfId="14465"/>
    <cellStyle name="60% - 强调文字颜色 5 2 2 2 4 2 3 2" xfId="22349"/>
    <cellStyle name="60% - 强调文字颜色 5 2 2 2 4 3" xfId="5220"/>
    <cellStyle name="60% - 强调文字颜色 5 2 2 2 4 3 2" xfId="9162"/>
    <cellStyle name="60% - 强调文字颜色 5 2 2 2 4 3 3" xfId="14467"/>
    <cellStyle name="60% - 强调文字颜色 5 2 2 2 4 3 3 2" xfId="22351"/>
    <cellStyle name="60% - 强调文字颜色 5 2 2 2 4 4" xfId="14464"/>
    <cellStyle name="60% - 强调文字颜色 5 2 2 2 4 4 2" xfId="22348"/>
    <cellStyle name="60% - 强调文字颜色 5 2 2 2 5" xfId="5203"/>
    <cellStyle name="60% - 强调文字颜色 5 2 2 2 5 2" xfId="9145"/>
    <cellStyle name="60% - 强调文字颜色 5 2 2 2 5 3" xfId="14242"/>
    <cellStyle name="60% - 强调文字颜色 5 2 2 2 5 3 2" xfId="22126"/>
    <cellStyle name="60% - 强调文字颜色 5 2 2 2 6" xfId="14435"/>
    <cellStyle name="60% - 强调文字颜色 5 2 2 2 6 2" xfId="22319"/>
    <cellStyle name="60% - 强调文字颜色 5 2 2 3" xfId="248"/>
    <cellStyle name="60% - 强调文字颜色 5 2 2 3 2" xfId="249"/>
    <cellStyle name="60% - 强调文字颜色 5 2 2 3 2 2" xfId="1558"/>
    <cellStyle name="60% - 强调文字颜色 5 2 2 3 2 2 2" xfId="2867"/>
    <cellStyle name="60% - 强调文字颜色 5 2 2 3 2 2 2 2" xfId="5235"/>
    <cellStyle name="60% - 强调文字颜色 5 2 2 3 2 2 2 2 2" xfId="9177"/>
    <cellStyle name="60% - 强调文字颜色 5 2 2 3 2 2 2 2 3" xfId="14478"/>
    <cellStyle name="60% - 强调文字颜色 5 2 2 3 2 2 2 2 3 2" xfId="22362"/>
    <cellStyle name="60% - 强调文字颜色 5 2 2 3 2 2 2 3" xfId="14477"/>
    <cellStyle name="60% - 强调文字颜色 5 2 2 3 2 2 2 3 2" xfId="22361"/>
    <cellStyle name="60% - 强调文字颜色 5 2 2 3 2 2 3" xfId="5233"/>
    <cellStyle name="60% - 强调文字颜色 5 2 2 3 2 2 3 2" xfId="9175"/>
    <cellStyle name="60% - 强调文字颜色 5 2 2 3 2 2 3 3" xfId="14479"/>
    <cellStyle name="60% - 强调文字颜色 5 2 2 3 2 2 3 3 2" xfId="22363"/>
    <cellStyle name="60% - 强调文字颜色 5 2 2 3 2 2 4" xfId="14474"/>
    <cellStyle name="60% - 强调文字颜色 5 2 2 3 2 2 4 2" xfId="22358"/>
    <cellStyle name="60% - 强调文字颜色 5 2 2 3 2 3" xfId="5228"/>
    <cellStyle name="60% - 强调文字颜色 5 2 2 3 2 3 2" xfId="9170"/>
    <cellStyle name="60% - 强调文字颜色 5 2 2 3 2 3 3" xfId="14482"/>
    <cellStyle name="60% - 强调文字颜色 5 2 2 3 2 3 3 2" xfId="22366"/>
    <cellStyle name="60% - 强调文字颜色 5 2 2 3 2 4" xfId="14471"/>
    <cellStyle name="60% - 强调文字颜色 5 2 2 3 2 4 2" xfId="22355"/>
    <cellStyle name="60% - 强调文字颜色 5 2 2 3 3" xfId="1557"/>
    <cellStyle name="60% - 强调文字颜色 5 2 2 3 3 2" xfId="2866"/>
    <cellStyle name="60% - 强调文字颜色 5 2 2 3 3 2 2" xfId="5239"/>
    <cellStyle name="60% - 强调文字颜色 5 2 2 3 3 2 2 2" xfId="9181"/>
    <cellStyle name="60% - 强调文字颜色 5 2 2 3 3 2 2 3" xfId="14487"/>
    <cellStyle name="60% - 强调文字颜色 5 2 2 3 3 2 2 3 2" xfId="22371"/>
    <cellStyle name="60% - 强调文字颜色 5 2 2 3 3 2 3" xfId="14486"/>
    <cellStyle name="60% - 强调文字颜色 5 2 2 3 3 2 3 2" xfId="22370"/>
    <cellStyle name="60% - 强调文字颜色 5 2 2 3 3 3" xfId="5237"/>
    <cellStyle name="60% - 强调文字颜色 5 2 2 3 3 3 2" xfId="9179"/>
    <cellStyle name="60% - 强调文字颜色 5 2 2 3 3 3 3" xfId="14488"/>
    <cellStyle name="60% - 强调文字颜色 5 2 2 3 3 3 3 2" xfId="22372"/>
    <cellStyle name="60% - 强调文字颜色 5 2 2 3 3 4" xfId="14485"/>
    <cellStyle name="60% - 强调文字颜色 5 2 2 3 3 4 2" xfId="22369"/>
    <cellStyle name="60% - 强调文字颜色 5 2 2 3 4" xfId="5223"/>
    <cellStyle name="60% - 强调文字颜色 5 2 2 3 4 2" xfId="9165"/>
    <cellStyle name="60% - 强调文字颜色 5 2 2 3 4 3" xfId="14489"/>
    <cellStyle name="60% - 强调文字颜色 5 2 2 3 4 3 2" xfId="22373"/>
    <cellStyle name="60% - 强调文字颜色 5 2 2 3 5" xfId="14468"/>
    <cellStyle name="60% - 强调文字颜色 5 2 2 3 5 2" xfId="22352"/>
    <cellStyle name="60% - 强调文字颜色 5 2 2 4" xfId="250"/>
    <cellStyle name="60% - 强调文字颜色 5 2 2 4 2" xfId="251"/>
    <cellStyle name="60% - 强调文字颜色 5 2 2 4 2 2" xfId="1560"/>
    <cellStyle name="60% - 强调文字颜色 5 2 2 4 2 2 2" xfId="2869"/>
    <cellStyle name="60% - 强调文字颜色 5 2 2 4 2 2 2 2" xfId="5249"/>
    <cellStyle name="60% - 强调文字颜色 5 2 2 4 2 2 2 2 2" xfId="9191"/>
    <cellStyle name="60% - 强调文字颜色 5 2 2 4 2 2 2 2 3" xfId="11971"/>
    <cellStyle name="60% - 强调文字颜色 5 2 2 4 2 2 2 2 3 2" xfId="19855"/>
    <cellStyle name="60% - 强调文字颜色 5 2 2 4 2 2 2 3" xfId="14499"/>
    <cellStyle name="60% - 强调文字颜色 5 2 2 4 2 2 2 3 2" xfId="22383"/>
    <cellStyle name="60% - 强调文字颜色 5 2 2 4 2 2 3" xfId="5247"/>
    <cellStyle name="60% - 强调文字颜色 5 2 2 4 2 2 3 2" xfId="9189"/>
    <cellStyle name="60% - 强调文字颜色 5 2 2 4 2 2 3 3" xfId="14500"/>
    <cellStyle name="60% - 强调文字颜色 5 2 2 4 2 2 3 3 2" xfId="22384"/>
    <cellStyle name="60% - 强调文字颜色 5 2 2 4 2 2 4" xfId="14496"/>
    <cellStyle name="60% - 强调文字颜色 5 2 2 4 2 2 4 2" xfId="22380"/>
    <cellStyle name="60% - 强调文字颜色 5 2 2 4 2 3" xfId="5244"/>
    <cellStyle name="60% - 强调文字颜色 5 2 2 4 2 3 2" xfId="9186"/>
    <cellStyle name="60% - 强调文字颜色 5 2 2 4 2 3 3" xfId="13634"/>
    <cellStyle name="60% - 强调文字颜色 5 2 2 4 2 3 3 2" xfId="21518"/>
    <cellStyle name="60% - 强调文字颜色 5 2 2 4 2 4" xfId="14493"/>
    <cellStyle name="60% - 强调文字颜色 5 2 2 4 2 4 2" xfId="22377"/>
    <cellStyle name="60% - 强调文字颜色 5 2 2 4 3" xfId="1559"/>
    <cellStyle name="60% - 强调文字颜色 5 2 2 4 3 2" xfId="2868"/>
    <cellStyle name="60% - 强调文字颜色 5 2 2 4 3 2 2" xfId="5256"/>
    <cellStyle name="60% - 强调文字颜色 5 2 2 4 3 2 2 2" xfId="9198"/>
    <cellStyle name="60% - 强调文字颜色 5 2 2 4 3 2 2 3" xfId="14505"/>
    <cellStyle name="60% - 强调文字颜色 5 2 2 4 3 2 2 3 2" xfId="22389"/>
    <cellStyle name="60% - 强调文字颜色 5 2 2 4 3 2 3" xfId="14503"/>
    <cellStyle name="60% - 强调文字颜色 5 2 2 4 3 2 3 2" xfId="22387"/>
    <cellStyle name="60% - 强调文字颜色 5 2 2 4 3 3" xfId="5253"/>
    <cellStyle name="60% - 强调文字颜色 5 2 2 4 3 3 2" xfId="9195"/>
    <cellStyle name="60% - 强调文字颜色 5 2 2 4 3 3 3" xfId="14509"/>
    <cellStyle name="60% - 强调文字颜色 5 2 2 4 3 3 3 2" xfId="22393"/>
    <cellStyle name="60% - 强调文字颜色 5 2 2 4 3 4" xfId="12445"/>
    <cellStyle name="60% - 强调文字颜色 5 2 2 4 3 4 2" xfId="20329"/>
    <cellStyle name="60% - 强调文字颜色 5 2 2 4 4" xfId="5241"/>
    <cellStyle name="60% - 强调文字颜色 5 2 2 4 4 2" xfId="9183"/>
    <cellStyle name="60% - 强调文字颜色 5 2 2 4 4 3" xfId="14019"/>
    <cellStyle name="60% - 强调文字颜色 5 2 2 4 4 3 2" xfId="21903"/>
    <cellStyle name="60% - 强调文字颜色 5 2 2 4 5" xfId="14490"/>
    <cellStyle name="60% - 强调文字颜色 5 2 2 4 5 2" xfId="22374"/>
    <cellStyle name="60% - 强调文字颜色 5 2 2 5" xfId="1551"/>
    <cellStyle name="60% - 强调文字颜色 5 2 2 5 2" xfId="2860"/>
    <cellStyle name="60% - 强调文字颜色 5 2 2 5 2 2" xfId="5260"/>
    <cellStyle name="60% - 强调文字颜色 5 2 2 5 2 2 2" xfId="9202"/>
    <cellStyle name="60% - 强调文字颜色 5 2 2 5 2 2 3" xfId="14514"/>
    <cellStyle name="60% - 强调文字颜色 5 2 2 5 2 2 3 2" xfId="22398"/>
    <cellStyle name="60% - 强调文字颜色 5 2 2 5 2 3" xfId="14123"/>
    <cellStyle name="60% - 强调文字颜色 5 2 2 5 2 3 2" xfId="22007"/>
    <cellStyle name="60% - 强调文字颜色 5 2 2 5 3" xfId="5257"/>
    <cellStyle name="60% - 强调文字颜色 5 2 2 5 3 2" xfId="9199"/>
    <cellStyle name="60% - 强调文字颜色 5 2 2 5 3 3" xfId="14519"/>
    <cellStyle name="60% - 强调文字颜色 5 2 2 5 3 3 2" xfId="22403"/>
    <cellStyle name="60% - 强调文字颜色 5 2 2 5 4" xfId="14511"/>
    <cellStyle name="60% - 强调文字颜色 5 2 2 5 4 2" xfId="22395"/>
    <cellStyle name="60% - 强调文字颜色 5 2 2 6" xfId="5202"/>
    <cellStyle name="60% - 强调文字颜色 5 2 2 6 2" xfId="9144"/>
    <cellStyle name="60% - 强调文字颜色 5 2 2 6 3" xfId="14520"/>
    <cellStyle name="60% - 强调文字颜色 5 2 2 6 3 2" xfId="22404"/>
    <cellStyle name="60% - 强调文字颜色 5 2 2 7" xfId="14433"/>
    <cellStyle name="60% - 强调文字颜色 5 2 2 7 2" xfId="22317"/>
    <cellStyle name="60% - 强调文字颜色 5 2 3" xfId="252"/>
    <cellStyle name="60% - 强调文字颜色 5 2 3 2" xfId="253"/>
    <cellStyle name="60% - 强调文字颜色 5 2 3 2 2" xfId="1562"/>
    <cellStyle name="60% - 强调文字颜色 5 2 3 2 2 2" xfId="2871"/>
    <cellStyle name="60% - 强调文字颜色 5 2 3 2 2 2 2" xfId="5265"/>
    <cellStyle name="60% - 强调文字颜色 5 2 3 2 2 2 2 2" xfId="9207"/>
    <cellStyle name="60% - 强调文字颜色 5 2 3 2 2 2 2 3" xfId="14529"/>
    <cellStyle name="60% - 强调文字颜色 5 2 3 2 2 2 2 3 2" xfId="22413"/>
    <cellStyle name="60% - 强调文字颜色 5 2 3 2 2 2 3" xfId="13463"/>
    <cellStyle name="60% - 强调文字颜色 5 2 3 2 2 2 3 2" xfId="21347"/>
    <cellStyle name="60% - 强调文字颜色 5 2 3 2 2 3" xfId="5264"/>
    <cellStyle name="60% - 强调文字颜色 5 2 3 2 2 3 2" xfId="9206"/>
    <cellStyle name="60% - 强调文字颜色 5 2 3 2 2 3 3" xfId="14530"/>
    <cellStyle name="60% - 强调文字颜色 5 2 3 2 2 3 3 2" xfId="22414"/>
    <cellStyle name="60% - 强调文字颜色 5 2 3 2 2 4" xfId="14527"/>
    <cellStyle name="60% - 强调文字颜色 5 2 3 2 2 4 2" xfId="22411"/>
    <cellStyle name="60% - 强调文字颜色 5 2 3 2 3" xfId="5263"/>
    <cellStyle name="60% - 强调文字颜色 5 2 3 2 3 2" xfId="9205"/>
    <cellStyle name="60% - 强调文字颜色 5 2 3 2 3 3" xfId="14532"/>
    <cellStyle name="60% - 强调文字颜色 5 2 3 2 3 3 2" xfId="22416"/>
    <cellStyle name="60% - 强调文字颜色 5 2 3 2 4" xfId="14526"/>
    <cellStyle name="60% - 强调文字颜色 5 2 3 2 4 2" xfId="22410"/>
    <cellStyle name="60% - 强调文字颜色 5 2 3 3" xfId="1561"/>
    <cellStyle name="60% - 强调文字颜色 5 2 3 3 2" xfId="2870"/>
    <cellStyle name="60% - 强调文字颜色 5 2 3 3 2 2" xfId="4176"/>
    <cellStyle name="60% - 强调文字颜色 5 2 3 3 2 2 2" xfId="8118"/>
    <cellStyle name="60% - 强调文字颜色 5 2 3 3 2 2 3" xfId="12252"/>
    <cellStyle name="60% - 强调文字颜色 5 2 3 3 2 2 3 2" xfId="20136"/>
    <cellStyle name="60% - 强调文字颜色 5 2 3 3 2 3" xfId="12250"/>
    <cellStyle name="60% - 强调文字颜色 5 2 3 3 2 3 2" xfId="20134"/>
    <cellStyle name="60% - 强调文字颜色 5 2 3 3 3" xfId="5266"/>
    <cellStyle name="60% - 强调文字颜色 5 2 3 3 3 2" xfId="9208"/>
    <cellStyle name="60% - 强调文字颜色 5 2 3 3 3 3" xfId="12290"/>
    <cellStyle name="60% - 强调文字颜色 5 2 3 3 3 3 2" xfId="20174"/>
    <cellStyle name="60% - 强调文字颜色 5 2 3 3 4" xfId="14534"/>
    <cellStyle name="60% - 强调文字颜色 5 2 3 3 4 2" xfId="22418"/>
    <cellStyle name="60% - 强调文字颜色 5 2 3 4" xfId="5262"/>
    <cellStyle name="60% - 强调文字颜色 5 2 3 4 2" xfId="9204"/>
    <cellStyle name="60% - 强调文字颜色 5 2 3 4 3" xfId="14535"/>
    <cellStyle name="60% - 强调文字颜色 5 2 3 4 3 2" xfId="22419"/>
    <cellStyle name="60% - 强调文字颜色 5 2 3 5" xfId="14524"/>
    <cellStyle name="60% - 强调文字颜色 5 2 3 5 2" xfId="22408"/>
    <cellStyle name="60% - 强调文字颜色 5 2 4" xfId="254"/>
    <cellStyle name="60% - 强调文字颜色 5 2 4 2" xfId="255"/>
    <cellStyle name="60% - 强调文字颜色 5 2 4 2 2" xfId="1564"/>
    <cellStyle name="60% - 强调文字颜色 5 2 4 2 2 2" xfId="2873"/>
    <cellStyle name="60% - 强调文字颜色 5 2 4 2 2 2 2" xfId="5270"/>
    <cellStyle name="60% - 强调文字颜色 5 2 4 2 2 2 2 2" xfId="9212"/>
    <cellStyle name="60% - 强调文字颜色 5 2 4 2 2 2 2 3" xfId="14539"/>
    <cellStyle name="60% - 强调文字颜色 5 2 4 2 2 2 2 3 2" xfId="22423"/>
    <cellStyle name="60% - 强调文字颜色 5 2 4 2 2 2 3" xfId="14538"/>
    <cellStyle name="60% - 强调文字颜色 5 2 4 2 2 2 3 2" xfId="22422"/>
    <cellStyle name="60% - 强调文字颜色 5 2 4 2 2 3" xfId="5269"/>
    <cellStyle name="60% - 强调文字颜色 5 2 4 2 2 3 2" xfId="9211"/>
    <cellStyle name="60% - 强调文字颜色 5 2 4 2 2 3 3" xfId="14540"/>
    <cellStyle name="60% - 强调文字颜色 5 2 4 2 2 3 3 2" xfId="22424"/>
    <cellStyle name="60% - 强调文字颜色 5 2 4 2 2 4" xfId="14537"/>
    <cellStyle name="60% - 强调文字颜色 5 2 4 2 2 4 2" xfId="22421"/>
    <cellStyle name="60% - 强调文字颜色 5 2 4 2 3" xfId="5268"/>
    <cellStyle name="60% - 强调文字颜色 5 2 4 2 3 2" xfId="9210"/>
    <cellStyle name="60% - 强调文字颜色 5 2 4 2 3 3" xfId="14541"/>
    <cellStyle name="60% - 强调文字颜色 5 2 4 2 3 3 2" xfId="22425"/>
    <cellStyle name="60% - 强调文字颜色 5 2 4 2 4" xfId="14536"/>
    <cellStyle name="60% - 强调文字颜色 5 2 4 2 4 2" xfId="22420"/>
    <cellStyle name="60% - 强调文字颜色 5 2 4 3" xfId="1563"/>
    <cellStyle name="60% - 强调文字颜色 5 2 4 3 2" xfId="2872"/>
    <cellStyle name="60% - 强调文字颜色 5 2 4 3 2 2" xfId="5274"/>
    <cellStyle name="60% - 强调文字颜色 5 2 4 3 2 2 2" xfId="9216"/>
    <cellStyle name="60% - 强调文字颜色 5 2 4 3 2 2 3" xfId="11889"/>
    <cellStyle name="60% - 强调文字颜色 5 2 4 3 2 2 3 2" xfId="19773"/>
    <cellStyle name="60% - 强调文字颜色 5 2 4 3 2 3" xfId="12368"/>
    <cellStyle name="60% - 强调文字颜色 5 2 4 3 2 3 2" xfId="20252"/>
    <cellStyle name="60% - 强调文字颜色 5 2 4 3 3" xfId="5272"/>
    <cellStyle name="60% - 强调文字颜色 5 2 4 3 3 2" xfId="9214"/>
    <cellStyle name="60% - 强调文字颜色 5 2 4 3 3 3" xfId="14545"/>
    <cellStyle name="60% - 强调文字颜色 5 2 4 3 3 3 2" xfId="22429"/>
    <cellStyle name="60% - 强调文字颜色 5 2 4 3 4" xfId="14543"/>
    <cellStyle name="60% - 强调文字颜色 5 2 4 3 4 2" xfId="22427"/>
    <cellStyle name="60% - 强调文字颜色 5 2 4 4" xfId="5267"/>
    <cellStyle name="60% - 强调文字颜色 5 2 4 4 2" xfId="9209"/>
    <cellStyle name="60% - 强调文字颜色 5 2 4 4 3" xfId="14549"/>
    <cellStyle name="60% - 强调文字颜色 5 2 4 4 3 2" xfId="22433"/>
    <cellStyle name="60% - 强调文字颜色 5 2 4 5" xfId="12364"/>
    <cellStyle name="60% - 强调文字颜色 5 2 4 5 2" xfId="20248"/>
    <cellStyle name="60% - 强调文字颜色 5 2 5" xfId="1550"/>
    <cellStyle name="60% - 强调文字颜色 5 2 5 2" xfId="2859"/>
    <cellStyle name="60% - 强调文字颜色 5 2 5 2 2" xfId="5278"/>
    <cellStyle name="60% - 强调文字颜色 5 2 5 2 2 2" xfId="9220"/>
    <cellStyle name="60% - 强调文字颜色 5 2 5 2 2 3" xfId="14553"/>
    <cellStyle name="60% - 强调文字颜色 5 2 5 2 2 3 2" xfId="22437"/>
    <cellStyle name="60% - 强调文字颜色 5 2 5 2 3" xfId="14551"/>
    <cellStyle name="60% - 强调文字颜色 5 2 5 2 3 2" xfId="22435"/>
    <cellStyle name="60% - 强调文字颜色 5 2 5 3" xfId="5276"/>
    <cellStyle name="60% - 强调文字颜色 5 2 5 3 2" xfId="9218"/>
    <cellStyle name="60% - 强调文字颜色 5 2 5 3 3" xfId="14555"/>
    <cellStyle name="60% - 强调文字颜色 5 2 5 3 3 2" xfId="22439"/>
    <cellStyle name="60% - 强调文字颜色 5 2 5 4" xfId="14550"/>
    <cellStyle name="60% - 强调文字颜色 5 2 5 4 2" xfId="22434"/>
    <cellStyle name="60% - 强调文字颜色 5 2 6" xfId="5200"/>
    <cellStyle name="60% - 强调文字颜色 5 2 6 2" xfId="9142"/>
    <cellStyle name="60% - 强调文字颜色 5 2 6 3" xfId="14556"/>
    <cellStyle name="60% - 强调文字颜色 5 2 6 3 2" xfId="22440"/>
    <cellStyle name="60% - 强调文字颜色 5 2 7" xfId="14430"/>
    <cellStyle name="60% - 强调文字颜色 5 2 7 2" xfId="22314"/>
    <cellStyle name="60% - 强调文字颜色 6 2" xfId="256"/>
    <cellStyle name="60% - 强调文字颜色 6 2 2" xfId="257"/>
    <cellStyle name="60% - 强调文字颜色 6 2 2 2" xfId="258"/>
    <cellStyle name="60% - 强调文字颜色 6 2 2 2 2" xfId="259"/>
    <cellStyle name="60% - 强调文字颜色 6 2 2 2 2 2" xfId="260"/>
    <cellStyle name="60% - 强调文字颜色 6 2 2 2 2 2 2" xfId="1569"/>
    <cellStyle name="60% - 强调文字颜色 6 2 2 2 2 2 2 2" xfId="2878"/>
    <cellStyle name="60% - 强调文字颜色 6 2 2 2 2 2 2 2 2" xfId="5291"/>
    <cellStyle name="60% - 强调文字颜色 6 2 2 2 2 2 2 2 2 2" xfId="9233"/>
    <cellStyle name="60% - 强调文字颜色 6 2 2 2 2 2 2 2 2 3" xfId="14573"/>
    <cellStyle name="60% - 强调文字颜色 6 2 2 2 2 2 2 2 2 3 2" xfId="22457"/>
    <cellStyle name="60% - 强调文字颜色 6 2 2 2 2 2 2 2 3" xfId="14570"/>
    <cellStyle name="60% - 强调文字颜色 6 2 2 2 2 2 2 2 3 2" xfId="22454"/>
    <cellStyle name="60% - 强调文字颜色 6 2 2 2 2 2 2 3" xfId="5288"/>
    <cellStyle name="60% - 强调文字颜色 6 2 2 2 2 2 2 3 2" xfId="9230"/>
    <cellStyle name="60% - 强调文字颜色 6 2 2 2 2 2 2 3 3" xfId="14012"/>
    <cellStyle name="60% - 强调文字颜色 6 2 2 2 2 2 2 3 3 2" xfId="21896"/>
    <cellStyle name="60% - 强调文字颜色 6 2 2 2 2 2 2 4" xfId="14569"/>
    <cellStyle name="60% - 强调文字颜色 6 2 2 2 2 2 2 4 2" xfId="22453"/>
    <cellStyle name="60% - 强调文字颜色 6 2 2 2 2 2 3" xfId="5287"/>
    <cellStyle name="60% - 强调文字颜色 6 2 2 2 2 2 3 2" xfId="9229"/>
    <cellStyle name="60% - 强调文字颜色 6 2 2 2 2 2 3 3" xfId="14576"/>
    <cellStyle name="60% - 强调文字颜色 6 2 2 2 2 2 3 3 2" xfId="22460"/>
    <cellStyle name="60% - 强调文字颜色 6 2 2 2 2 2 4" xfId="14567"/>
    <cellStyle name="60% - 强调文字颜色 6 2 2 2 2 2 4 2" xfId="22451"/>
    <cellStyle name="60% - 强调文字颜色 6 2 2 2 2 3" xfId="1568"/>
    <cellStyle name="60% - 强调文字颜色 6 2 2 2 2 3 2" xfId="2877"/>
    <cellStyle name="60% - 强调文字颜色 6 2 2 2 2 3 2 2" xfId="5293"/>
    <cellStyle name="60% - 强调文字颜色 6 2 2 2 2 3 2 2 2" xfId="9235"/>
    <cellStyle name="60% - 强调文字颜色 6 2 2 2 2 3 2 2 3" xfId="13167"/>
    <cellStyle name="60% - 强调文字颜色 6 2 2 2 2 3 2 2 3 2" xfId="21051"/>
    <cellStyle name="60% - 强调文字颜色 6 2 2 2 2 3 2 3" xfId="13456"/>
    <cellStyle name="60% - 强调文字颜色 6 2 2 2 2 3 2 3 2" xfId="21340"/>
    <cellStyle name="60% - 强调文字颜色 6 2 2 2 2 3 3" xfId="4729"/>
    <cellStyle name="60% - 强调文字颜色 6 2 2 2 2 3 3 2" xfId="8671"/>
    <cellStyle name="60% - 强调文字颜色 6 2 2 2 2 3 3 3" xfId="14577"/>
    <cellStyle name="60% - 强调文字颜色 6 2 2 2 2 3 3 3 2" xfId="22461"/>
    <cellStyle name="60% - 强调文字颜色 6 2 2 2 2 3 4" xfId="13453"/>
    <cellStyle name="60% - 强调文字颜色 6 2 2 2 2 3 4 2" xfId="21337"/>
    <cellStyle name="60% - 强调文字颜色 6 2 2 2 2 4" xfId="5285"/>
    <cellStyle name="60% - 强调文字颜色 6 2 2 2 2 4 2" xfId="9227"/>
    <cellStyle name="60% - 强调文字颜色 6 2 2 2 2 4 3" xfId="13460"/>
    <cellStyle name="60% - 强调文字颜色 6 2 2 2 2 4 3 2" xfId="21344"/>
    <cellStyle name="60% - 强调文字颜色 6 2 2 2 2 5" xfId="14564"/>
    <cellStyle name="60% - 强调文字颜色 6 2 2 2 2 5 2" xfId="22448"/>
    <cellStyle name="60% - 强调文字颜色 6 2 2 2 3" xfId="261"/>
    <cellStyle name="60% - 强调文字颜色 6 2 2 2 3 2" xfId="262"/>
    <cellStyle name="60% - 强调文字颜色 6 2 2 2 3 2 2" xfId="1571"/>
    <cellStyle name="60% - 强调文字颜色 6 2 2 2 3 2 2 2" xfId="2880"/>
    <cellStyle name="60% - 强调文字颜色 6 2 2 2 3 2 2 2 2" xfId="4411"/>
    <cellStyle name="60% - 强调文字颜色 6 2 2 2 3 2 2 2 2 2" xfId="8353"/>
    <cellStyle name="60% - 强调文字颜色 6 2 2 2 3 2 2 2 2 3" xfId="12657"/>
    <cellStyle name="60% - 强调文字颜色 6 2 2 2 3 2 2 2 2 3 2" xfId="20541"/>
    <cellStyle name="60% - 强调文字颜色 6 2 2 2 3 2 2 2 3" xfId="12015"/>
    <cellStyle name="60% - 强调文字颜色 6 2 2 2 3 2 2 2 3 2" xfId="19899"/>
    <cellStyle name="60% - 强调文字颜色 6 2 2 2 3 2 2 3" xfId="5297"/>
    <cellStyle name="60% - 强调文字颜色 6 2 2 2 3 2 2 3 2" xfId="9239"/>
    <cellStyle name="60% - 强调文字颜色 6 2 2 2 3 2 2 3 3" xfId="12664"/>
    <cellStyle name="60% - 强调文字颜色 6 2 2 2 3 2 2 3 3 2" xfId="20548"/>
    <cellStyle name="60% - 强调文字颜色 6 2 2 2 3 2 2 4" xfId="14584"/>
    <cellStyle name="60% - 强调文字颜色 6 2 2 2 3 2 2 4 2" xfId="22468"/>
    <cellStyle name="60% - 强调文字颜色 6 2 2 2 3 2 3" xfId="5296"/>
    <cellStyle name="60% - 强调文字颜色 6 2 2 2 3 2 3 2" xfId="9238"/>
    <cellStyle name="60% - 强调文字颜色 6 2 2 2 3 2 3 3" xfId="14585"/>
    <cellStyle name="60% - 强调文字颜色 6 2 2 2 3 2 3 3 2" xfId="22469"/>
    <cellStyle name="60% - 强调文字颜色 6 2 2 2 3 2 4" xfId="14582"/>
    <cellStyle name="60% - 强调文字颜色 6 2 2 2 3 2 4 2" xfId="22466"/>
    <cellStyle name="60% - 强调文字颜色 6 2 2 2 3 3" xfId="1570"/>
    <cellStyle name="60% - 强调文字颜色 6 2 2 2 3 3 2" xfId="2879"/>
    <cellStyle name="60% - 强调文字颜色 6 2 2 2 3 3 2 2" xfId="5299"/>
    <cellStyle name="60% - 强调文字颜色 6 2 2 2 3 3 2 2 2" xfId="9241"/>
    <cellStyle name="60% - 强调文字颜色 6 2 2 2 3 3 2 2 3" xfId="12760"/>
    <cellStyle name="60% - 强调文字颜色 6 2 2 2 3 3 2 2 3 2" xfId="20644"/>
    <cellStyle name="60% - 强调文字颜色 6 2 2 2 3 3 2 3" xfId="14586"/>
    <cellStyle name="60% - 强调文字颜色 6 2 2 2 3 3 2 3 2" xfId="22470"/>
    <cellStyle name="60% - 强调文字颜色 6 2 2 2 3 3 3" xfId="5298"/>
    <cellStyle name="60% - 强调文字颜色 6 2 2 2 3 3 3 2" xfId="9240"/>
    <cellStyle name="60% - 强调文字颜色 6 2 2 2 3 3 3 3" xfId="14225"/>
    <cellStyle name="60% - 强调文字颜色 6 2 2 2 3 3 3 3 2" xfId="22109"/>
    <cellStyle name="60% - 强调文字颜色 6 2 2 2 3 3 4" xfId="14528"/>
    <cellStyle name="60% - 强调文字颜色 6 2 2 2 3 3 4 2" xfId="22412"/>
    <cellStyle name="60% - 强调文字颜色 6 2 2 2 3 4" xfId="5295"/>
    <cellStyle name="60% - 强调文字颜色 6 2 2 2 3 4 2" xfId="9237"/>
    <cellStyle name="60% - 强调文字颜色 6 2 2 2 3 4 3" xfId="14588"/>
    <cellStyle name="60% - 强调文字颜色 6 2 2 2 3 4 3 2" xfId="22472"/>
    <cellStyle name="60% - 强调文字颜色 6 2 2 2 3 5" xfId="14580"/>
    <cellStyle name="60% - 强调文字颜色 6 2 2 2 3 5 2" xfId="22464"/>
    <cellStyle name="60% - 强调文字颜色 6 2 2 2 4" xfId="1567"/>
    <cellStyle name="60% - 强调文字颜色 6 2 2 2 4 2" xfId="2876"/>
    <cellStyle name="60% - 强调文字颜色 6 2 2 2 4 2 2" xfId="5302"/>
    <cellStyle name="60% - 强调文字颜色 6 2 2 2 4 2 2 2" xfId="9244"/>
    <cellStyle name="60% - 强调文字颜色 6 2 2 2 4 2 2 3" xfId="14595"/>
    <cellStyle name="60% - 强调文字颜色 6 2 2 2 4 2 2 3 2" xfId="22479"/>
    <cellStyle name="60% - 强调文字颜色 6 2 2 2 4 2 3" xfId="14594"/>
    <cellStyle name="60% - 强调文字颜色 6 2 2 2 4 2 3 2" xfId="22478"/>
    <cellStyle name="60% - 强调文字颜色 6 2 2 2 4 3" xfId="5301"/>
    <cellStyle name="60% - 强调文字颜色 6 2 2 2 4 3 2" xfId="9243"/>
    <cellStyle name="60% - 强调文字颜色 6 2 2 2 4 3 3" xfId="14596"/>
    <cellStyle name="60% - 强调文字颜色 6 2 2 2 4 3 3 2" xfId="22480"/>
    <cellStyle name="60% - 强调文字颜色 6 2 2 2 4 4" xfId="14592"/>
    <cellStyle name="60% - 强调文字颜色 6 2 2 2 4 4 2" xfId="22476"/>
    <cellStyle name="60% - 强调文字颜色 6 2 2 2 5" xfId="5283"/>
    <cellStyle name="60% - 强调文字颜色 6 2 2 2 5 2" xfId="9225"/>
    <cellStyle name="60% - 强调文字颜色 6 2 2 2 5 3" xfId="14599"/>
    <cellStyle name="60% - 强调文字颜色 6 2 2 2 5 3 2" xfId="22483"/>
    <cellStyle name="60% - 强调文字颜色 6 2 2 2 6" xfId="14562"/>
    <cellStyle name="60% - 强调文字颜色 6 2 2 2 6 2" xfId="22446"/>
    <cellStyle name="60% - 强调文字颜色 6 2 2 3" xfId="263"/>
    <cellStyle name="60% - 强调文字颜色 6 2 2 3 2" xfId="264"/>
    <cellStyle name="60% - 强调文字颜色 6 2 2 3 2 2" xfId="1573"/>
    <cellStyle name="60% - 强调文字颜色 6 2 2 3 2 2 2" xfId="2882"/>
    <cellStyle name="60% - 强调文字颜色 6 2 2 3 2 2 2 2" xfId="5308"/>
    <cellStyle name="60% - 强调文字颜色 6 2 2 3 2 2 2 2 2" xfId="9250"/>
    <cellStyle name="60% - 强调文字颜色 6 2 2 3 2 2 2 2 3" xfId="14603"/>
    <cellStyle name="60% - 强调文字颜色 6 2 2 3 2 2 2 2 3 2" xfId="22487"/>
    <cellStyle name="60% - 强调文字颜色 6 2 2 3 2 2 2 3" xfId="14602"/>
    <cellStyle name="60% - 强调文字颜色 6 2 2 3 2 2 2 3 2" xfId="22486"/>
    <cellStyle name="60% - 强调文字颜色 6 2 2 3 2 2 3" xfId="5307"/>
    <cellStyle name="60% - 强调文字颜色 6 2 2 3 2 2 3 2" xfId="9249"/>
    <cellStyle name="60% - 强调文字颜色 6 2 2 3 2 2 3 3" xfId="14606"/>
    <cellStyle name="60% - 强调文字颜色 6 2 2 3 2 2 3 3 2" xfId="22490"/>
    <cellStyle name="60% - 强调文字颜色 6 2 2 3 2 2 4" xfId="14601"/>
    <cellStyle name="60% - 强调文字颜色 6 2 2 3 2 2 4 2" xfId="22485"/>
    <cellStyle name="60% - 强调文字颜色 6 2 2 3 2 3" xfId="5305"/>
    <cellStyle name="60% - 强调文字颜色 6 2 2 3 2 3 2" xfId="9247"/>
    <cellStyle name="60% - 强调文字颜色 6 2 2 3 2 3 3" xfId="13469"/>
    <cellStyle name="60% - 强调文字颜色 6 2 2 3 2 3 3 2" xfId="21353"/>
    <cellStyle name="60% - 强调文字颜色 6 2 2 3 2 4" xfId="14004"/>
    <cellStyle name="60% - 强调文字颜色 6 2 2 3 2 4 2" xfId="21888"/>
    <cellStyle name="60% - 强调文字颜色 6 2 2 3 3" xfId="1572"/>
    <cellStyle name="60% - 强调文字颜色 6 2 2 3 3 2" xfId="2881"/>
    <cellStyle name="60% - 强调文字颜色 6 2 2 3 3 2 2" xfId="5310"/>
    <cellStyle name="60% - 强调文字颜色 6 2 2 3 3 2 2 2" xfId="9252"/>
    <cellStyle name="60% - 强调文字颜色 6 2 2 3 3 2 2 3" xfId="14609"/>
    <cellStyle name="60% - 强调文字颜色 6 2 2 3 3 2 2 3 2" xfId="22493"/>
    <cellStyle name="60% - 强调文字颜色 6 2 2 3 3 2 3" xfId="14608"/>
    <cellStyle name="60% - 强调文字颜色 6 2 2 3 3 2 3 2" xfId="22492"/>
    <cellStyle name="60% - 强调文字颜色 6 2 2 3 3 3" xfId="5309"/>
    <cellStyle name="60% - 强调文字颜色 6 2 2 3 3 3 2" xfId="9251"/>
    <cellStyle name="60% - 强调文字颜色 6 2 2 3 3 3 3" xfId="14610"/>
    <cellStyle name="60% - 强调文字颜色 6 2 2 3 3 3 3 2" xfId="22494"/>
    <cellStyle name="60% - 强调文字颜色 6 2 2 3 3 4" xfId="14607"/>
    <cellStyle name="60% - 强调文字颜色 6 2 2 3 3 4 2" xfId="22491"/>
    <cellStyle name="60% - 强调文字颜色 6 2 2 3 4" xfId="5303"/>
    <cellStyle name="60% - 强调文字颜色 6 2 2 3 4 2" xfId="9245"/>
    <cellStyle name="60% - 强调文字颜色 6 2 2 3 4 3" xfId="14611"/>
    <cellStyle name="60% - 强调文字颜色 6 2 2 3 4 3 2" xfId="22495"/>
    <cellStyle name="60% - 强调文字颜色 6 2 2 3 5" xfId="14600"/>
    <cellStyle name="60% - 强调文字颜色 6 2 2 3 5 2" xfId="22484"/>
    <cellStyle name="60% - 强调文字颜色 6 2 2 4" xfId="265"/>
    <cellStyle name="60% - 强调文字颜色 6 2 2 4 2" xfId="266"/>
    <cellStyle name="60% - 强调文字颜色 6 2 2 4 2 2" xfId="1575"/>
    <cellStyle name="60% - 强调文字颜色 6 2 2 4 2 2 2" xfId="2884"/>
    <cellStyle name="60% - 强调文字颜色 6 2 2 4 2 2 2 2" xfId="5314"/>
    <cellStyle name="60% - 强调文字颜色 6 2 2 4 2 2 2 2 2" xfId="9256"/>
    <cellStyle name="60% - 强调文字颜色 6 2 2 4 2 2 2 2 3" xfId="12529"/>
    <cellStyle name="60% - 强调文字颜色 6 2 2 4 2 2 2 2 3 2" xfId="20413"/>
    <cellStyle name="60% - 强调文字颜色 6 2 2 4 2 2 2 3" xfId="14612"/>
    <cellStyle name="60% - 强调文字颜色 6 2 2 4 2 2 2 3 2" xfId="22496"/>
    <cellStyle name="60% - 强调文字颜色 6 2 2 4 2 2 3" xfId="5312"/>
    <cellStyle name="60% - 强调文字颜色 6 2 2 4 2 2 3 2" xfId="9254"/>
    <cellStyle name="60% - 强调文字颜色 6 2 2 4 2 2 3 3" xfId="14613"/>
    <cellStyle name="60% - 强调文字颜色 6 2 2 4 2 2 3 3 2" xfId="22497"/>
    <cellStyle name="60% - 强调文字颜色 6 2 2 4 2 2 4" xfId="13304"/>
    <cellStyle name="60% - 强调文字颜色 6 2 2 4 2 2 4 2" xfId="21188"/>
    <cellStyle name="60% - 强调文字颜色 6 2 2 4 2 3" xfId="4615"/>
    <cellStyle name="60% - 强调文字颜色 6 2 2 4 2 3 2" xfId="8557"/>
    <cellStyle name="60% - 强调文字颜色 6 2 2 4 2 3 3" xfId="14616"/>
    <cellStyle name="60% - 强调文字颜色 6 2 2 4 2 3 3 2" xfId="22500"/>
    <cellStyle name="60% - 强调文字颜色 6 2 2 4 2 4" xfId="13299"/>
    <cellStyle name="60% - 强调文字颜色 6 2 2 4 2 4 2" xfId="21183"/>
    <cellStyle name="60% - 强调文字颜色 6 2 2 4 3" xfId="1574"/>
    <cellStyle name="60% - 强调文字颜色 6 2 2 4 3 2" xfId="2883"/>
    <cellStyle name="60% - 强调文字颜色 6 2 2 4 3 2 2" xfId="5316"/>
    <cellStyle name="60% - 强调文字颜色 6 2 2 4 3 2 2 2" xfId="9258"/>
    <cellStyle name="60% - 强调文字颜色 6 2 2 4 3 2 2 3" xfId="14618"/>
    <cellStyle name="60% - 强调文字颜色 6 2 2 4 3 2 2 3 2" xfId="22502"/>
    <cellStyle name="60% - 强调文字颜色 6 2 2 4 3 2 3" xfId="14617"/>
    <cellStyle name="60% - 强调文字颜色 6 2 2 4 3 2 3 2" xfId="22501"/>
    <cellStyle name="60% - 强调文字颜色 6 2 2 4 3 3" xfId="5315"/>
    <cellStyle name="60% - 强调文字颜色 6 2 2 4 3 3 2" xfId="9257"/>
    <cellStyle name="60% - 强调文字颜色 6 2 2 4 3 3 3" xfId="14620"/>
    <cellStyle name="60% - 强调文字颜色 6 2 2 4 3 3 3 2" xfId="22504"/>
    <cellStyle name="60% - 强调文字颜色 6 2 2 4 3 4" xfId="13306"/>
    <cellStyle name="60% - 强调文字颜色 6 2 2 4 3 4 2" xfId="21190"/>
    <cellStyle name="60% - 强调文字颜色 6 2 2 4 4" xfId="4370"/>
    <cellStyle name="60% - 强调文字颜色 6 2 2 4 4 2" xfId="8312"/>
    <cellStyle name="60% - 强调文字颜色 6 2 2 4 4 3" xfId="14621"/>
    <cellStyle name="60% - 强调文字颜色 6 2 2 4 4 3 2" xfId="22505"/>
    <cellStyle name="60% - 强调文字颜色 6 2 2 4 5" xfId="13297"/>
    <cellStyle name="60% - 强调文字颜色 6 2 2 4 5 2" xfId="21181"/>
    <cellStyle name="60% - 强调文字颜色 6 2 2 5" xfId="1566"/>
    <cellStyle name="60% - 强调文字颜色 6 2 2 5 2" xfId="2875"/>
    <cellStyle name="60% - 强调文字颜色 6 2 2 5 2 2" xfId="5318"/>
    <cellStyle name="60% - 强调文字颜色 6 2 2 5 2 2 2" xfId="9260"/>
    <cellStyle name="60% - 强调文字颜色 6 2 2 5 2 2 3" xfId="14624"/>
    <cellStyle name="60% - 强调文字颜色 6 2 2 5 2 2 3 2" xfId="22508"/>
    <cellStyle name="60% - 强调文字颜色 6 2 2 5 2 3" xfId="14623"/>
    <cellStyle name="60% - 强调文字颜色 6 2 2 5 2 3 2" xfId="22507"/>
    <cellStyle name="60% - 强调文字颜色 6 2 2 5 3" xfId="5317"/>
    <cellStyle name="60% - 强调文字颜色 6 2 2 5 3 2" xfId="9259"/>
    <cellStyle name="60% - 强调文字颜色 6 2 2 5 3 3" xfId="14625"/>
    <cellStyle name="60% - 强调文字颜色 6 2 2 5 3 3 2" xfId="22509"/>
    <cellStyle name="60% - 强调文字颜色 6 2 2 5 4" xfId="13308"/>
    <cellStyle name="60% - 强调文字颜色 6 2 2 5 4 2" xfId="21192"/>
    <cellStyle name="60% - 强调文字颜色 6 2 2 6" xfId="5282"/>
    <cellStyle name="60% - 强调文字颜色 6 2 2 6 2" xfId="9224"/>
    <cellStyle name="60% - 强调文字颜色 6 2 2 6 3" xfId="14626"/>
    <cellStyle name="60% - 强调文字颜色 6 2 2 6 3 2" xfId="22510"/>
    <cellStyle name="60% - 强调文字颜色 6 2 2 7" xfId="14560"/>
    <cellStyle name="60% - 强调文字颜色 6 2 2 7 2" xfId="22444"/>
    <cellStyle name="60% - 强调文字颜色 6 2 3" xfId="267"/>
    <cellStyle name="60% - 强调文字颜色 6 2 3 2" xfId="268"/>
    <cellStyle name="60% - 强调文字颜色 6 2 3 2 2" xfId="1577"/>
    <cellStyle name="60% - 强调文字颜色 6 2 3 2 2 2" xfId="2886"/>
    <cellStyle name="60% - 强调文字颜色 6 2 3 2 2 2 2" xfId="5322"/>
    <cellStyle name="60% - 强调文字颜色 6 2 3 2 2 2 2 2" xfId="9264"/>
    <cellStyle name="60% - 强调文字颜色 6 2 3 2 2 2 2 3" xfId="14633"/>
    <cellStyle name="60% - 强调文字颜色 6 2 3 2 2 2 2 3 2" xfId="22517"/>
    <cellStyle name="60% - 强调文字颜色 6 2 3 2 2 2 3" xfId="14450"/>
    <cellStyle name="60% - 强调文字颜色 6 2 3 2 2 2 3 2" xfId="22334"/>
    <cellStyle name="60% - 强调文字颜色 6 2 3 2 2 3" xfId="5321"/>
    <cellStyle name="60% - 强调文字颜色 6 2 3 2 2 3 2" xfId="9263"/>
    <cellStyle name="60% - 强调文字颜色 6 2 3 2 2 3 3" xfId="14634"/>
    <cellStyle name="60% - 强调文字颜色 6 2 3 2 2 3 3 2" xfId="22518"/>
    <cellStyle name="60% - 强调文字颜色 6 2 3 2 2 4" xfId="14632"/>
    <cellStyle name="60% - 强调文字颜色 6 2 3 2 2 4 2" xfId="22516"/>
    <cellStyle name="60% - 强调文字颜色 6 2 3 2 3" xfId="5320"/>
    <cellStyle name="60% - 强调文字颜色 6 2 3 2 3 2" xfId="9262"/>
    <cellStyle name="60% - 强调文字颜色 6 2 3 2 3 3" xfId="14636"/>
    <cellStyle name="60% - 强调文字颜色 6 2 3 2 3 3 2" xfId="22520"/>
    <cellStyle name="60% - 强调文字颜色 6 2 3 2 4" xfId="14630"/>
    <cellStyle name="60% - 强调文字颜色 6 2 3 2 4 2" xfId="22514"/>
    <cellStyle name="60% - 强调文字颜色 6 2 3 3" xfId="1576"/>
    <cellStyle name="60% - 强调文字颜色 6 2 3 3 2" xfId="2885"/>
    <cellStyle name="60% - 强调文字颜色 6 2 3 3 2 2" xfId="4284"/>
    <cellStyle name="60% - 强调文字颜色 6 2 3 3 2 2 2" xfId="8226"/>
    <cellStyle name="60% - 强调文字颜色 6 2 3 3 2 2 3" xfId="12430"/>
    <cellStyle name="60% - 强调文字颜色 6 2 3 3 2 2 3 2" xfId="20314"/>
    <cellStyle name="60% - 强调文字颜色 6 2 3 3 2 3" xfId="12428"/>
    <cellStyle name="60% - 强调文字颜色 6 2 3 3 2 3 2" xfId="20312"/>
    <cellStyle name="60% - 强调文字颜色 6 2 3 3 3" xfId="5323"/>
    <cellStyle name="60% - 强调文字颜色 6 2 3 3 3 2" xfId="9265"/>
    <cellStyle name="60% - 强调文字颜色 6 2 3 3 3 3" xfId="11846"/>
    <cellStyle name="60% - 强调文字颜色 6 2 3 3 3 3 2" xfId="19730"/>
    <cellStyle name="60% - 强调文字颜色 6 2 3 3 4" xfId="14637"/>
    <cellStyle name="60% - 强调文字颜色 6 2 3 3 4 2" xfId="22521"/>
    <cellStyle name="60% - 强调文字颜色 6 2 3 4" xfId="5319"/>
    <cellStyle name="60% - 强调文字颜色 6 2 3 4 2" xfId="9261"/>
    <cellStyle name="60% - 强调文字颜色 6 2 3 4 3" xfId="13311"/>
    <cellStyle name="60% - 强调文字颜色 6 2 3 4 3 2" xfId="21195"/>
    <cellStyle name="60% - 强调文字颜色 6 2 3 5" xfId="14629"/>
    <cellStyle name="60% - 强调文字颜色 6 2 3 5 2" xfId="22513"/>
    <cellStyle name="60% - 强调文字颜色 6 2 4" xfId="269"/>
    <cellStyle name="60% - 强调文字颜色 6 2 4 2" xfId="270"/>
    <cellStyle name="60% - 强调文字颜色 6 2 4 2 2" xfId="1579"/>
    <cellStyle name="60% - 强调文字颜色 6 2 4 2 2 2" xfId="2888"/>
    <cellStyle name="60% - 强调文字颜色 6 2 4 2 2 2 2" xfId="5327"/>
    <cellStyle name="60% - 强调文字颜色 6 2 4 2 2 2 2 2" xfId="9269"/>
    <cellStyle name="60% - 强调文字颜色 6 2 4 2 2 2 2 3" xfId="14644"/>
    <cellStyle name="60% - 强调文字颜色 6 2 4 2 2 2 2 3 2" xfId="22528"/>
    <cellStyle name="60% - 强调文字颜色 6 2 4 2 2 2 3" xfId="14643"/>
    <cellStyle name="60% - 强调文字颜色 6 2 4 2 2 2 3 2" xfId="22527"/>
    <cellStyle name="60% - 强调文字颜色 6 2 4 2 2 3" xfId="5326"/>
    <cellStyle name="60% - 强调文字颜色 6 2 4 2 2 3 2" xfId="9268"/>
    <cellStyle name="60% - 强调文字颜色 6 2 4 2 2 3 3" xfId="14646"/>
    <cellStyle name="60% - 强调文字颜色 6 2 4 2 2 3 3 2" xfId="22530"/>
    <cellStyle name="60% - 强调文字颜色 6 2 4 2 2 4" xfId="14642"/>
    <cellStyle name="60% - 强调文字颜色 6 2 4 2 2 4 2" xfId="22526"/>
    <cellStyle name="60% - 强调文字颜色 6 2 4 2 3" xfId="5325"/>
    <cellStyle name="60% - 强调文字颜色 6 2 4 2 3 2" xfId="9267"/>
    <cellStyle name="60% - 强调文字颜色 6 2 4 2 3 3" xfId="13039"/>
    <cellStyle name="60% - 强调文字颜色 6 2 4 2 3 3 2" xfId="20923"/>
    <cellStyle name="60% - 强调文字颜色 6 2 4 2 4" xfId="14640"/>
    <cellStyle name="60% - 强调文字颜色 6 2 4 2 4 2" xfId="22524"/>
    <cellStyle name="60% - 强调文字颜色 6 2 4 3" xfId="1578"/>
    <cellStyle name="60% - 强调文字颜色 6 2 4 3 2" xfId="2887"/>
    <cellStyle name="60% - 强调文字颜色 6 2 4 3 2 2" xfId="5333"/>
    <cellStyle name="60% - 强调文字颜色 6 2 4 3 2 2 2" xfId="9275"/>
    <cellStyle name="60% - 强调文字颜色 6 2 4 3 2 2 3" xfId="12288"/>
    <cellStyle name="60% - 强调文字颜色 6 2 4 3 2 2 3 2" xfId="20172"/>
    <cellStyle name="60% - 强调文字颜色 6 2 4 3 2 3" xfId="12126"/>
    <cellStyle name="60% - 强调文字颜色 6 2 4 3 2 3 2" xfId="20010"/>
    <cellStyle name="60% - 强调文字颜色 6 2 4 3 3" xfId="5330"/>
    <cellStyle name="60% - 强调文字颜色 6 2 4 3 3 2" xfId="9272"/>
    <cellStyle name="60% - 强调文字颜色 6 2 4 3 3 3" xfId="13057"/>
    <cellStyle name="60% - 强调文字颜色 6 2 4 3 3 3 2" xfId="20941"/>
    <cellStyle name="60% - 强调文字颜色 6 2 4 3 4" xfId="14649"/>
    <cellStyle name="60% - 强调文字颜色 6 2 4 3 4 2" xfId="22533"/>
    <cellStyle name="60% - 强调文字颜色 6 2 4 4" xfId="5324"/>
    <cellStyle name="60% - 强调文字颜色 6 2 4 4 2" xfId="9266"/>
    <cellStyle name="60% - 强调文字颜色 6 2 4 4 3" xfId="14653"/>
    <cellStyle name="60% - 强调文字颜色 6 2 4 4 3 2" xfId="22537"/>
    <cellStyle name="60% - 强调文字颜色 6 2 4 5" xfId="14639"/>
    <cellStyle name="60% - 强调文字颜色 6 2 4 5 2" xfId="22523"/>
    <cellStyle name="60% - 强调文字颜色 6 2 5" xfId="1565"/>
    <cellStyle name="60% - 强调文字颜色 6 2 5 2" xfId="2874"/>
    <cellStyle name="60% - 强调文字颜色 6 2 5 2 2" xfId="5335"/>
    <cellStyle name="60% - 强调文字颜色 6 2 5 2 2 2" xfId="9277"/>
    <cellStyle name="60% - 强调文字颜色 6 2 5 2 2 3" xfId="14656"/>
    <cellStyle name="60% - 强调文字颜色 6 2 5 2 2 3 2" xfId="22540"/>
    <cellStyle name="60% - 强调文字颜色 6 2 5 2 3" xfId="14655"/>
    <cellStyle name="60% - 强调文字颜色 6 2 5 2 3 2" xfId="22539"/>
    <cellStyle name="60% - 强调文字颜色 6 2 5 3" xfId="5334"/>
    <cellStyle name="60% - 强调文字颜色 6 2 5 3 2" xfId="9276"/>
    <cellStyle name="60% - 强调文字颜色 6 2 5 3 3" xfId="14659"/>
    <cellStyle name="60% - 强调文字颜色 6 2 5 3 3 2" xfId="22543"/>
    <cellStyle name="60% - 强调文字颜色 6 2 5 4" xfId="14654"/>
    <cellStyle name="60% - 强调文字颜色 6 2 5 4 2" xfId="22538"/>
    <cellStyle name="60% - 强调文字颜色 6 2 6" xfId="5280"/>
    <cellStyle name="60% - 强调文字颜色 6 2 6 2" xfId="9222"/>
    <cellStyle name="60% - 强调文字颜色 6 2 6 3" xfId="14660"/>
    <cellStyle name="60% - 强调文字颜色 6 2 6 3 2" xfId="22544"/>
    <cellStyle name="60% - 强调文字颜色 6 2 7" xfId="14558"/>
    <cellStyle name="60% - 强调文字颜色 6 2 7 2" xfId="22442"/>
    <cellStyle name="百分比 2" xfId="3934"/>
    <cellStyle name="百分比 2 2" xfId="5337"/>
    <cellStyle name="百分比 2 2 2" xfId="9279"/>
    <cellStyle name="百分比 2 2 3" xfId="14664"/>
    <cellStyle name="百分比 2 2 3 2" xfId="22548"/>
    <cellStyle name="百分比 2 3" xfId="14662"/>
    <cellStyle name="百分比 2 3 2" xfId="22546"/>
    <cellStyle name="标题 1 2" xfId="271"/>
    <cellStyle name="标题 1 2 2" xfId="272"/>
    <cellStyle name="标题 1 2 2 2" xfId="273"/>
    <cellStyle name="标题 1 2 2 2 2" xfId="274"/>
    <cellStyle name="标题 1 2 2 2 2 2" xfId="275"/>
    <cellStyle name="标题 1 2 2 2 2 2 2" xfId="1584"/>
    <cellStyle name="标题 1 2 2 2 2 2 2 2" xfId="2893"/>
    <cellStyle name="标题 1 2 2 2 2 2 2 2 2" xfId="5347"/>
    <cellStyle name="标题 1 2 2 2 2 2 2 2 2 2" xfId="9289"/>
    <cellStyle name="标题 1 2 2 2 2 2 2 2 2 3" xfId="13481"/>
    <cellStyle name="标题 1 2 2 2 2 2 2 2 2 3 2" xfId="21365"/>
    <cellStyle name="标题 1 2 2 2 2 2 2 2 3" xfId="14667"/>
    <cellStyle name="标题 1 2 2 2 2 2 2 2 3 2" xfId="22551"/>
    <cellStyle name="标题 1 2 2 2 2 2 2 3" xfId="5346"/>
    <cellStyle name="标题 1 2 2 2 2 2 2 3 2" xfId="9288"/>
    <cellStyle name="标题 1 2 2 2 2 2 2 3 3" xfId="14668"/>
    <cellStyle name="标题 1 2 2 2 2 2 2 3 3 2" xfId="22552"/>
    <cellStyle name="标题 1 2 2 2 2 2 2 4" xfId="14645"/>
    <cellStyle name="标题 1 2 2 2 2 2 2 4 2" xfId="22529"/>
    <cellStyle name="标题 1 2 2 2 2 2 3" xfId="5345"/>
    <cellStyle name="标题 1 2 2 2 2 2 3 2" xfId="9287"/>
    <cellStyle name="标题 1 2 2 2 2 2 3 3" xfId="14669"/>
    <cellStyle name="标题 1 2 2 2 2 2 3 3 2" xfId="22553"/>
    <cellStyle name="标题 1 2 2 2 2 2 4" xfId="14373"/>
    <cellStyle name="标题 1 2 2 2 2 2 4 2" xfId="22257"/>
    <cellStyle name="标题 1 2 2 2 2 3" xfId="1583"/>
    <cellStyle name="标题 1 2 2 2 2 3 2" xfId="2892"/>
    <cellStyle name="标题 1 2 2 2 2 3 2 2" xfId="5348"/>
    <cellStyle name="标题 1 2 2 2 2 3 2 2 2" xfId="9290"/>
    <cellStyle name="标题 1 2 2 2 2 3 2 2 3" xfId="14670"/>
    <cellStyle name="标题 1 2 2 2 2 3 2 2 3 2" xfId="22554"/>
    <cellStyle name="标题 1 2 2 2 2 3 2 3" xfId="12323"/>
    <cellStyle name="标题 1 2 2 2 2 3 2 3 2" xfId="20207"/>
    <cellStyle name="标题 1 2 2 2 2 3 3" xfId="4206"/>
    <cellStyle name="标题 1 2 2 2 2 3 3 2" xfId="8148"/>
    <cellStyle name="标题 1 2 2 2 2 3 3 3" xfId="14671"/>
    <cellStyle name="标题 1 2 2 2 2 3 3 3 2" xfId="22555"/>
    <cellStyle name="标题 1 2 2 2 2 3 4" xfId="12319"/>
    <cellStyle name="标题 1 2 2 2 2 3 4 2" xfId="20203"/>
    <cellStyle name="标题 1 2 2 2 2 4" xfId="5344"/>
    <cellStyle name="标题 1 2 2 2 2 4 2" xfId="9286"/>
    <cellStyle name="标题 1 2 2 2 2 4 3" xfId="12327"/>
    <cellStyle name="标题 1 2 2 2 2 4 3 2" xfId="20211"/>
    <cellStyle name="标题 1 2 2 2 2 5" xfId="14666"/>
    <cellStyle name="标题 1 2 2 2 2 5 2" xfId="22550"/>
    <cellStyle name="标题 1 2 2 2 3" xfId="276"/>
    <cellStyle name="标题 1 2 2 2 3 2" xfId="277"/>
    <cellStyle name="标题 1 2 2 2 3 2 2" xfId="1586"/>
    <cellStyle name="标题 1 2 2 2 3 2 2 2" xfId="2895"/>
    <cellStyle name="标题 1 2 2 2 3 2 2 2 2" xfId="5352"/>
    <cellStyle name="标题 1 2 2 2 3 2 2 2 2 2" xfId="9294"/>
    <cellStyle name="标题 1 2 2 2 3 2 2 2 2 3" xfId="14677"/>
    <cellStyle name="标题 1 2 2 2 3 2 2 2 2 3 2" xfId="22561"/>
    <cellStyle name="标题 1 2 2 2 3 2 2 2 3" xfId="14676"/>
    <cellStyle name="标题 1 2 2 2 3 2 2 2 3 2" xfId="22560"/>
    <cellStyle name="标题 1 2 2 2 3 2 2 3" xfId="5351"/>
    <cellStyle name="标题 1 2 2 2 3 2 2 3 2" xfId="9293"/>
    <cellStyle name="标题 1 2 2 2 3 2 2 3 3" xfId="14678"/>
    <cellStyle name="标题 1 2 2 2 3 2 2 3 3 2" xfId="22562"/>
    <cellStyle name="标题 1 2 2 2 3 2 2 4" xfId="14675"/>
    <cellStyle name="标题 1 2 2 2 3 2 2 4 2" xfId="22559"/>
    <cellStyle name="标题 1 2 2 2 3 2 3" xfId="5350"/>
    <cellStyle name="标题 1 2 2 2 3 2 3 2" xfId="9292"/>
    <cellStyle name="标题 1 2 2 2 3 2 3 3" xfId="14681"/>
    <cellStyle name="标题 1 2 2 2 3 2 3 3 2" xfId="22565"/>
    <cellStyle name="标题 1 2 2 2 3 2 4" xfId="14377"/>
    <cellStyle name="标题 1 2 2 2 3 2 4 2" xfId="22261"/>
    <cellStyle name="标题 1 2 2 2 3 3" xfId="1585"/>
    <cellStyle name="标题 1 2 2 2 3 3 2" xfId="2894"/>
    <cellStyle name="标题 1 2 2 2 3 3 2 2" xfId="5354"/>
    <cellStyle name="标题 1 2 2 2 3 3 2 2 2" xfId="9296"/>
    <cellStyle name="标题 1 2 2 2 3 3 2 2 3" xfId="14684"/>
    <cellStyle name="标题 1 2 2 2 3 3 2 2 3 2" xfId="22568"/>
    <cellStyle name="标题 1 2 2 2 3 3 2 3" xfId="14683"/>
    <cellStyle name="标题 1 2 2 2 3 3 2 3 2" xfId="22567"/>
    <cellStyle name="标题 1 2 2 2 3 3 3" xfId="5353"/>
    <cellStyle name="标题 1 2 2 2 3 3 3 2" xfId="9295"/>
    <cellStyle name="标题 1 2 2 2 3 3 3 3" xfId="14685"/>
    <cellStyle name="标题 1 2 2 2 3 3 3 3 2" xfId="22569"/>
    <cellStyle name="标题 1 2 2 2 3 3 4" xfId="14682"/>
    <cellStyle name="标题 1 2 2 2 3 3 4 2" xfId="22566"/>
    <cellStyle name="标题 1 2 2 2 3 4" xfId="5349"/>
    <cellStyle name="标题 1 2 2 2 3 4 2" xfId="9291"/>
    <cellStyle name="标题 1 2 2 2 3 4 3" xfId="14686"/>
    <cellStyle name="标题 1 2 2 2 3 4 3 2" xfId="22570"/>
    <cellStyle name="标题 1 2 2 2 3 5" xfId="14672"/>
    <cellStyle name="标题 1 2 2 2 3 5 2" xfId="22556"/>
    <cellStyle name="标题 1 2 2 2 4" xfId="1582"/>
    <cellStyle name="标题 1 2 2 2 4 2" xfId="2891"/>
    <cellStyle name="标题 1 2 2 2 4 2 2" xfId="5358"/>
    <cellStyle name="标题 1 2 2 2 4 2 2 2" xfId="9300"/>
    <cellStyle name="标题 1 2 2 2 4 2 2 3" xfId="14694"/>
    <cellStyle name="标题 1 2 2 2 4 2 2 3 2" xfId="22578"/>
    <cellStyle name="标题 1 2 2 2 4 2 3" xfId="14691"/>
    <cellStyle name="标题 1 2 2 2 4 2 3 2" xfId="22575"/>
    <cellStyle name="标题 1 2 2 2 4 3" xfId="5356"/>
    <cellStyle name="标题 1 2 2 2 4 3 2" xfId="9298"/>
    <cellStyle name="标题 1 2 2 2 4 3 3" xfId="14697"/>
    <cellStyle name="标题 1 2 2 2 4 3 3 2" xfId="22581"/>
    <cellStyle name="标题 1 2 2 2 4 4" xfId="14689"/>
    <cellStyle name="标题 1 2 2 2 4 4 2" xfId="22573"/>
    <cellStyle name="标题 1 2 2 2 5" xfId="5343"/>
    <cellStyle name="标题 1 2 2 2 5 2" xfId="9285"/>
    <cellStyle name="标题 1 2 2 2 5 3" xfId="14699"/>
    <cellStyle name="标题 1 2 2 2 5 3 2" xfId="22583"/>
    <cellStyle name="标题 1 2 2 2 6" xfId="13483"/>
    <cellStyle name="标题 1 2 2 2 6 2" xfId="21367"/>
    <cellStyle name="标题 1 2 2 3" xfId="278"/>
    <cellStyle name="标题 1 2 2 3 2" xfId="279"/>
    <cellStyle name="标题 1 2 2 3 2 2" xfId="1588"/>
    <cellStyle name="标题 1 2 2 3 2 2 2" xfId="2897"/>
    <cellStyle name="标题 1 2 2 3 2 2 2 2" xfId="5367"/>
    <cellStyle name="标题 1 2 2 3 2 2 2 2 2" xfId="9309"/>
    <cellStyle name="标题 1 2 2 3 2 2 2 2 3" xfId="14704"/>
    <cellStyle name="标题 1 2 2 3 2 2 2 2 3 2" xfId="22588"/>
    <cellStyle name="标题 1 2 2 3 2 2 2 3" xfId="14703"/>
    <cellStyle name="标题 1 2 2 3 2 2 2 3 2" xfId="22587"/>
    <cellStyle name="标题 1 2 2 3 2 2 3" xfId="5365"/>
    <cellStyle name="标题 1 2 2 3 2 2 3 2" xfId="9307"/>
    <cellStyle name="标题 1 2 2 3 2 2 3 3" xfId="14706"/>
    <cellStyle name="标题 1 2 2 3 2 2 3 3 2" xfId="22590"/>
    <cellStyle name="标题 1 2 2 3 2 2 4" xfId="14702"/>
    <cellStyle name="标题 1 2 2 3 2 2 4 2" xfId="22586"/>
    <cellStyle name="标题 1 2 2 3 2 3" xfId="5362"/>
    <cellStyle name="标题 1 2 2 3 2 3 2" xfId="9304"/>
    <cellStyle name="标题 1 2 2 3 2 3 3" xfId="12349"/>
    <cellStyle name="标题 1 2 2 3 2 3 3 2" xfId="20233"/>
    <cellStyle name="标题 1 2 2 3 2 4" xfId="14701"/>
    <cellStyle name="标题 1 2 2 3 2 4 2" xfId="22585"/>
    <cellStyle name="标题 1 2 2 3 3" xfId="1587"/>
    <cellStyle name="标题 1 2 2 3 3 2" xfId="2896"/>
    <cellStyle name="标题 1 2 2 3 3 2 2" xfId="5369"/>
    <cellStyle name="标题 1 2 2 3 3 2 2 2" xfId="9311"/>
    <cellStyle name="标题 1 2 2 3 3 2 2 3" xfId="14711"/>
    <cellStyle name="标题 1 2 2 3 3 2 2 3 2" xfId="22595"/>
    <cellStyle name="标题 1 2 2 3 3 2 3" xfId="14708"/>
    <cellStyle name="标题 1 2 2 3 3 2 3 2" xfId="22592"/>
    <cellStyle name="标题 1 2 2 3 3 3" xfId="5368"/>
    <cellStyle name="标题 1 2 2 3 3 3 2" xfId="9310"/>
    <cellStyle name="标题 1 2 2 3 3 3 3" xfId="14712"/>
    <cellStyle name="标题 1 2 2 3 3 3 3 2" xfId="22596"/>
    <cellStyle name="标题 1 2 2 3 3 4" xfId="14707"/>
    <cellStyle name="标题 1 2 2 3 3 4 2" xfId="22591"/>
    <cellStyle name="标题 1 2 2 3 4" xfId="5360"/>
    <cellStyle name="标题 1 2 2 3 4 2" xfId="9302"/>
    <cellStyle name="标题 1 2 2 3 4 3" xfId="14714"/>
    <cellStyle name="标题 1 2 2 3 4 3 2" xfId="22598"/>
    <cellStyle name="标题 1 2 2 3 5" xfId="14700"/>
    <cellStyle name="标题 1 2 2 3 5 2" xfId="22584"/>
    <cellStyle name="标题 1 2 2 4" xfId="280"/>
    <cellStyle name="标题 1 2 2 4 2" xfId="281"/>
    <cellStyle name="标题 1 2 2 4 2 2" xfId="1590"/>
    <cellStyle name="标题 1 2 2 4 2 2 2" xfId="2899"/>
    <cellStyle name="标题 1 2 2 4 2 2 2 2" xfId="5371"/>
    <cellStyle name="标题 1 2 2 4 2 2 2 2 2" xfId="9313"/>
    <cellStyle name="标题 1 2 2 4 2 2 2 2 3" xfId="14715"/>
    <cellStyle name="标题 1 2 2 4 2 2 2 2 3 2" xfId="22599"/>
    <cellStyle name="标题 1 2 2 4 2 2 2 3" xfId="13817"/>
    <cellStyle name="标题 1 2 2 4 2 2 2 3 2" xfId="21701"/>
    <cellStyle name="标题 1 2 2 4 2 2 3" xfId="4849"/>
    <cellStyle name="标题 1 2 2 4 2 2 3 2" xfId="8791"/>
    <cellStyle name="标题 1 2 2 4 2 2 3 3" xfId="13783"/>
    <cellStyle name="标题 1 2 2 4 2 2 3 3 2" xfId="21667"/>
    <cellStyle name="标题 1 2 2 4 2 2 4" xfId="13815"/>
    <cellStyle name="标题 1 2 2 4 2 2 4 2" xfId="21699"/>
    <cellStyle name="标题 1 2 2 4 2 3" xfId="4846"/>
    <cellStyle name="标题 1 2 2 4 2 3 2" xfId="8788"/>
    <cellStyle name="标题 1 2 2 4 2 3 3" xfId="13819"/>
    <cellStyle name="标题 1 2 2 4 2 3 3 2" xfId="21703"/>
    <cellStyle name="标题 1 2 2 4 2 4" xfId="13812"/>
    <cellStyle name="标题 1 2 2 4 2 4 2" xfId="21696"/>
    <cellStyle name="标题 1 2 2 4 3" xfId="1589"/>
    <cellStyle name="标题 1 2 2 4 3 2" xfId="2898"/>
    <cellStyle name="标题 1 2 2 4 3 2 2" xfId="5373"/>
    <cellStyle name="标题 1 2 2 4 3 2 2 2" xfId="9315"/>
    <cellStyle name="标题 1 2 2 4 3 2 2 3" xfId="14152"/>
    <cellStyle name="标题 1 2 2 4 3 2 2 3 2" xfId="22036"/>
    <cellStyle name="标题 1 2 2 4 3 2 3" xfId="14716"/>
    <cellStyle name="标题 1 2 2 4 3 2 3 2" xfId="22600"/>
    <cellStyle name="标题 1 2 2 4 3 3" xfId="5372"/>
    <cellStyle name="标题 1 2 2 4 3 3 2" xfId="9314"/>
    <cellStyle name="标题 1 2 2 4 3 3 3" xfId="14717"/>
    <cellStyle name="标题 1 2 2 4 3 3 3 2" xfId="22601"/>
    <cellStyle name="标题 1 2 2 4 3 4" xfId="13821"/>
    <cellStyle name="标题 1 2 2 4 3 4 2" xfId="21705"/>
    <cellStyle name="标题 1 2 2 4 4" xfId="3987"/>
    <cellStyle name="标题 1 2 2 4 4 2" xfId="7929"/>
    <cellStyle name="标题 1 2 2 4 4 3" xfId="14718"/>
    <cellStyle name="标题 1 2 2 4 4 3 2" xfId="22602"/>
    <cellStyle name="标题 1 2 2 4 5" xfId="11877"/>
    <cellStyle name="标题 1 2 2 4 5 2" xfId="19761"/>
    <cellStyle name="标题 1 2 2 5" xfId="1581"/>
    <cellStyle name="标题 1 2 2 5 2" xfId="2890"/>
    <cellStyle name="标题 1 2 2 5 2 2" xfId="4854"/>
    <cellStyle name="标题 1 2 2 5 2 2 2" xfId="8796"/>
    <cellStyle name="标题 1 2 2 5 2 2 3" xfId="13828"/>
    <cellStyle name="标题 1 2 2 5 2 2 3 2" xfId="21712"/>
    <cellStyle name="标题 1 2 2 5 2 3" xfId="13826"/>
    <cellStyle name="标题 1 2 2 5 2 3 2" xfId="21710"/>
    <cellStyle name="标题 1 2 2 5 3" xfId="4852"/>
    <cellStyle name="标题 1 2 2 5 3 2" xfId="8794"/>
    <cellStyle name="标题 1 2 2 5 3 3" xfId="13832"/>
    <cellStyle name="标题 1 2 2 5 3 3 2" xfId="21716"/>
    <cellStyle name="标题 1 2 2 5 4" xfId="13823"/>
    <cellStyle name="标题 1 2 2 5 4 2" xfId="21707"/>
    <cellStyle name="标题 1 2 2 6" xfId="5341"/>
    <cellStyle name="标题 1 2 2 6 2" xfId="9283"/>
    <cellStyle name="标题 1 2 2 6 3" xfId="13837"/>
    <cellStyle name="标题 1 2 2 6 3 2" xfId="21721"/>
    <cellStyle name="标题 1 2 2 7" xfId="14665"/>
    <cellStyle name="标题 1 2 2 7 2" xfId="22549"/>
    <cellStyle name="标题 1 2 3" xfId="282"/>
    <cellStyle name="标题 1 2 3 2" xfId="283"/>
    <cellStyle name="标题 1 2 3 2 2" xfId="1592"/>
    <cellStyle name="标题 1 2 3 2 2 2" xfId="2901"/>
    <cellStyle name="标题 1 2 3 2 2 2 2" xfId="5377"/>
    <cellStyle name="标题 1 2 3 2 2 2 2 2" xfId="9319"/>
    <cellStyle name="标题 1 2 3 2 2 2 2 3" xfId="14722"/>
    <cellStyle name="标题 1 2 3 2 2 2 2 3 2" xfId="22606"/>
    <cellStyle name="标题 1 2 3 2 2 2 3" xfId="12074"/>
    <cellStyle name="标题 1 2 3 2 2 2 3 2" xfId="19958"/>
    <cellStyle name="标题 1 2 3 2 2 3" xfId="5376"/>
    <cellStyle name="标题 1 2 3 2 2 3 2" xfId="9318"/>
    <cellStyle name="标题 1 2 3 2 2 3 3" xfId="14725"/>
    <cellStyle name="标题 1 2 3 2 2 3 3 2" xfId="22609"/>
    <cellStyle name="标题 1 2 3 2 2 4" xfId="14721"/>
    <cellStyle name="标题 1 2 3 2 2 4 2" xfId="22605"/>
    <cellStyle name="标题 1 2 3 2 3" xfId="5375"/>
    <cellStyle name="标题 1 2 3 2 3 2" xfId="9317"/>
    <cellStyle name="标题 1 2 3 2 3 3" xfId="14726"/>
    <cellStyle name="标题 1 2 3 2 3 3 2" xfId="22610"/>
    <cellStyle name="标题 1 2 3 2 4" xfId="14720"/>
    <cellStyle name="标题 1 2 3 2 4 2" xfId="22604"/>
    <cellStyle name="标题 1 2 3 3" xfId="1591"/>
    <cellStyle name="标题 1 2 3 3 2" xfId="2900"/>
    <cellStyle name="标题 1 2 3 3 2 2" xfId="5381"/>
    <cellStyle name="标题 1 2 3 3 2 2 2" xfId="9323"/>
    <cellStyle name="标题 1 2 3 3 2 2 3" xfId="12122"/>
    <cellStyle name="标题 1 2 3 3 2 2 3 2" xfId="20006"/>
    <cellStyle name="标题 1 2 3 3 2 3" xfId="14728"/>
    <cellStyle name="标题 1 2 3 3 2 3 2" xfId="22612"/>
    <cellStyle name="标题 1 2 3 3 3" xfId="5379"/>
    <cellStyle name="标题 1 2 3 3 3 2" xfId="9321"/>
    <cellStyle name="标题 1 2 3 3 3 3" xfId="14729"/>
    <cellStyle name="标题 1 2 3 3 3 3 2" xfId="22613"/>
    <cellStyle name="标题 1 2 3 3 4" xfId="14727"/>
    <cellStyle name="标题 1 2 3 3 4 2" xfId="22611"/>
    <cellStyle name="标题 1 2 3 4" xfId="5374"/>
    <cellStyle name="标题 1 2 3 4 2" xfId="9316"/>
    <cellStyle name="标题 1 2 3 4 3" xfId="13842"/>
    <cellStyle name="标题 1 2 3 4 3 2" xfId="21726"/>
    <cellStyle name="标题 1 2 3 5" xfId="14719"/>
    <cellStyle name="标题 1 2 3 5 2" xfId="22603"/>
    <cellStyle name="标题 1 2 4" xfId="284"/>
    <cellStyle name="标题 1 2 4 2" xfId="285"/>
    <cellStyle name="标题 1 2 4 2 2" xfId="1594"/>
    <cellStyle name="标题 1 2 4 2 2 2" xfId="2903"/>
    <cellStyle name="标题 1 2 4 2 2 2 2" xfId="5390"/>
    <cellStyle name="标题 1 2 4 2 2 2 2 2" xfId="9332"/>
    <cellStyle name="标题 1 2 4 2 2 2 2 3" xfId="14743"/>
    <cellStyle name="标题 1 2 4 2 2 2 2 3 2" xfId="22627"/>
    <cellStyle name="标题 1 2 4 2 2 2 3" xfId="14740"/>
    <cellStyle name="标题 1 2 4 2 2 2 3 2" xfId="22624"/>
    <cellStyle name="标题 1 2 4 2 2 3" xfId="5388"/>
    <cellStyle name="标题 1 2 4 2 2 3 2" xfId="9330"/>
    <cellStyle name="标题 1 2 4 2 2 3 3" xfId="14746"/>
    <cellStyle name="标题 1 2 4 2 2 3 3 2" xfId="22630"/>
    <cellStyle name="标题 1 2 4 2 2 4" xfId="14735"/>
    <cellStyle name="标题 1 2 4 2 2 4 2" xfId="22619"/>
    <cellStyle name="标题 1 2 4 2 3" xfId="5385"/>
    <cellStyle name="标题 1 2 4 2 3 2" xfId="9327"/>
    <cellStyle name="标题 1 2 4 2 3 3" xfId="13546"/>
    <cellStyle name="标题 1 2 4 2 3 3 2" xfId="21430"/>
    <cellStyle name="标题 1 2 4 2 4" xfId="14733"/>
    <cellStyle name="标题 1 2 4 2 4 2" xfId="22617"/>
    <cellStyle name="标题 1 2 4 3" xfId="1593"/>
    <cellStyle name="标题 1 2 4 3 2" xfId="2902"/>
    <cellStyle name="标题 1 2 4 3 2 2" xfId="5394"/>
    <cellStyle name="标题 1 2 4 3 2 2 2" xfId="9336"/>
    <cellStyle name="标题 1 2 4 3 2 2 3" xfId="14754"/>
    <cellStyle name="标题 1 2 4 3 2 2 3 2" xfId="22638"/>
    <cellStyle name="标题 1 2 4 3 2 3" xfId="14752"/>
    <cellStyle name="标题 1 2 4 3 2 3 2" xfId="22636"/>
    <cellStyle name="标题 1 2 4 3 3" xfId="5392"/>
    <cellStyle name="标题 1 2 4 3 3 2" xfId="9334"/>
    <cellStyle name="标题 1 2 4 3 3 3" xfId="13576"/>
    <cellStyle name="标题 1 2 4 3 3 3 2" xfId="21460"/>
    <cellStyle name="标题 1 2 4 3 4" xfId="14749"/>
    <cellStyle name="标题 1 2 4 3 4 2" xfId="22633"/>
    <cellStyle name="标题 1 2 4 4" xfId="5383"/>
    <cellStyle name="标题 1 2 4 4 2" xfId="9325"/>
    <cellStyle name="标题 1 2 4 4 3" xfId="14755"/>
    <cellStyle name="标题 1 2 4 4 3 2" xfId="22639"/>
    <cellStyle name="标题 1 2 4 5" xfId="14731"/>
    <cellStyle name="标题 1 2 4 5 2" xfId="22615"/>
    <cellStyle name="标题 1 2 5" xfId="1580"/>
    <cellStyle name="标题 1 2 5 2" xfId="2889"/>
    <cellStyle name="标题 1 2 5 2 2" xfId="5398"/>
    <cellStyle name="标题 1 2 5 2 2 2" xfId="9340"/>
    <cellStyle name="标题 1 2 5 2 2 3" xfId="14762"/>
    <cellStyle name="标题 1 2 5 2 2 3 2" xfId="22646"/>
    <cellStyle name="标题 1 2 5 2 3" xfId="14759"/>
    <cellStyle name="标题 1 2 5 2 3 2" xfId="22643"/>
    <cellStyle name="标题 1 2 5 3" xfId="5396"/>
    <cellStyle name="标题 1 2 5 3 2" xfId="9338"/>
    <cellStyle name="标题 1 2 5 3 3" xfId="14764"/>
    <cellStyle name="标题 1 2 5 3 3 2" xfId="22648"/>
    <cellStyle name="标题 1 2 5 4" xfId="14757"/>
    <cellStyle name="标题 1 2 5 4 2" xfId="22641"/>
    <cellStyle name="标题 1 2 6" xfId="5339"/>
    <cellStyle name="标题 1 2 6 2" xfId="9281"/>
    <cellStyle name="标题 1 2 6 3" xfId="14766"/>
    <cellStyle name="标题 1 2 6 3 2" xfId="22650"/>
    <cellStyle name="标题 1 2 7" xfId="13096"/>
    <cellStyle name="标题 1 2 7 2" xfId="20980"/>
    <cellStyle name="标题 2 2" xfId="286"/>
    <cellStyle name="标题 2 2 2" xfId="287"/>
    <cellStyle name="标题 2 2 2 2" xfId="288"/>
    <cellStyle name="标题 2 2 2 2 2" xfId="289"/>
    <cellStyle name="标题 2 2 2 2 2 2" xfId="290"/>
    <cellStyle name="标题 2 2 2 2 2 2 2" xfId="1599"/>
    <cellStyle name="标题 2 2 2 2 2 2 2 2" xfId="2908"/>
    <cellStyle name="标题 2 2 2 2 2 2 2 2 2" xfId="5402"/>
    <cellStyle name="标题 2 2 2 2 2 2 2 2 2 2" xfId="9344"/>
    <cellStyle name="标题 2 2 2 2 2 2 2 2 2 3" xfId="13402"/>
    <cellStyle name="标题 2 2 2 2 2 2 2 2 2 3 2" xfId="21286"/>
    <cellStyle name="标题 2 2 2 2 2 2 2 2 3" xfId="14770"/>
    <cellStyle name="标题 2 2 2 2 2 2 2 2 3 2" xfId="22654"/>
    <cellStyle name="标题 2 2 2 2 2 2 2 3" xfId="5401"/>
    <cellStyle name="标题 2 2 2 2 2 2 2 3 2" xfId="9343"/>
    <cellStyle name="标题 2 2 2 2 2 2 2 3 3" xfId="14771"/>
    <cellStyle name="标题 2 2 2 2 2 2 2 3 3 2" xfId="22655"/>
    <cellStyle name="标题 2 2 2 2 2 2 2 4" xfId="13637"/>
    <cellStyle name="标题 2 2 2 2 2 2 2 4 2" xfId="21521"/>
    <cellStyle name="标题 2 2 2 2 2 2 3" xfId="4762"/>
    <cellStyle name="标题 2 2 2 2 2 2 3 2" xfId="8704"/>
    <cellStyle name="标题 2 2 2 2 2 2 3 3" xfId="14773"/>
    <cellStyle name="标题 2 2 2 2 2 2 3 3 2" xfId="22657"/>
    <cellStyle name="标题 2 2 2 2 2 2 4" xfId="13632"/>
    <cellStyle name="标题 2 2 2 2 2 2 4 2" xfId="21516"/>
    <cellStyle name="标题 2 2 2 2 2 3" xfId="1598"/>
    <cellStyle name="标题 2 2 2 2 2 3 2" xfId="2907"/>
    <cellStyle name="标题 2 2 2 2 2 3 2 2" xfId="5404"/>
    <cellStyle name="标题 2 2 2 2 2 3 2 2 2" xfId="9346"/>
    <cellStyle name="标题 2 2 2 2 2 3 2 2 3" xfId="14774"/>
    <cellStyle name="标题 2 2 2 2 2 3 2 2 3 2" xfId="22658"/>
    <cellStyle name="标题 2 2 2 2 2 3 2 3" xfId="12483"/>
    <cellStyle name="标题 2 2 2 2 2 3 2 3 2" xfId="20367"/>
    <cellStyle name="标题 2 2 2 2 2 3 3" xfId="4316"/>
    <cellStyle name="标题 2 2 2 2 2 3 3 2" xfId="8258"/>
    <cellStyle name="标题 2 2 2 2 2 3 3 3" xfId="14775"/>
    <cellStyle name="标题 2 2 2 2 2 3 3 3 2" xfId="22659"/>
    <cellStyle name="标题 2 2 2 2 2 3 4" xfId="12479"/>
    <cellStyle name="标题 2 2 2 2 2 3 4 2" xfId="20363"/>
    <cellStyle name="标题 2 2 2 2 2 4" xfId="4640"/>
    <cellStyle name="标题 2 2 2 2 2 4 2" xfId="8582"/>
    <cellStyle name="标题 2 2 2 2 2 4 3" xfId="11881"/>
    <cellStyle name="标题 2 2 2 2 2 4 3 2" xfId="19765"/>
    <cellStyle name="标题 2 2 2 2 2 5" xfId="13629"/>
    <cellStyle name="标题 2 2 2 2 2 5 2" xfId="21513"/>
    <cellStyle name="标题 2 2 2 2 3" xfId="291"/>
    <cellStyle name="标题 2 2 2 2 3 2" xfId="292"/>
    <cellStyle name="标题 2 2 2 2 3 2 2" xfId="1601"/>
    <cellStyle name="标题 2 2 2 2 3 2 2 2" xfId="2910"/>
    <cellStyle name="标题 2 2 2 2 3 2 2 2 2" xfId="5410"/>
    <cellStyle name="标题 2 2 2 2 3 2 2 2 2 2" xfId="9352"/>
    <cellStyle name="标题 2 2 2 2 3 2 2 2 2 3" xfId="14780"/>
    <cellStyle name="标题 2 2 2 2 3 2 2 2 2 3 2" xfId="22664"/>
    <cellStyle name="标题 2 2 2 2 3 2 2 2 3" xfId="14779"/>
    <cellStyle name="标题 2 2 2 2 3 2 2 2 3 2" xfId="22663"/>
    <cellStyle name="标题 2 2 2 2 3 2 2 3" xfId="5409"/>
    <cellStyle name="标题 2 2 2 2 3 2 2 3 2" xfId="9351"/>
    <cellStyle name="标题 2 2 2 2 3 2 2 3 3" xfId="14552"/>
    <cellStyle name="标题 2 2 2 2 3 2 2 3 3 2" xfId="22436"/>
    <cellStyle name="标题 2 2 2 2 3 2 2 4" xfId="14777"/>
    <cellStyle name="标题 2 2 2 2 3 2 2 4 2" xfId="22661"/>
    <cellStyle name="标题 2 2 2 2 3 2 3" xfId="5407"/>
    <cellStyle name="标题 2 2 2 2 3 2 3 2" xfId="9349"/>
    <cellStyle name="标题 2 2 2 2 3 2 3 3" xfId="12378"/>
    <cellStyle name="标题 2 2 2 2 3 2 3 3 2" xfId="20262"/>
    <cellStyle name="标题 2 2 2 2 3 2 4" xfId="14507"/>
    <cellStyle name="标题 2 2 2 2 3 2 4 2" xfId="22391"/>
    <cellStyle name="标题 2 2 2 2 3 3" xfId="1600"/>
    <cellStyle name="标题 2 2 2 2 3 3 2" xfId="2909"/>
    <cellStyle name="标题 2 2 2 2 3 3 2 2" xfId="5413"/>
    <cellStyle name="标题 2 2 2 2 3 3 2 2 2" xfId="9355"/>
    <cellStyle name="标题 2 2 2 2 3 3 2 2 3" xfId="14784"/>
    <cellStyle name="标题 2 2 2 2 3 3 2 2 3 2" xfId="22668"/>
    <cellStyle name="标题 2 2 2 2 3 3 2 3" xfId="14783"/>
    <cellStyle name="标题 2 2 2 2 3 3 2 3 2" xfId="22667"/>
    <cellStyle name="标题 2 2 2 2 3 3 3" xfId="5411"/>
    <cellStyle name="标题 2 2 2 2 3 3 3 2" xfId="9353"/>
    <cellStyle name="标题 2 2 2 2 3 3 3 3" xfId="12385"/>
    <cellStyle name="标题 2 2 2 2 3 3 3 3 2" xfId="20269"/>
    <cellStyle name="标题 2 2 2 2 3 3 4" xfId="14782"/>
    <cellStyle name="标题 2 2 2 2 3 3 4 2" xfId="22666"/>
    <cellStyle name="标题 2 2 2 2 3 4" xfId="5405"/>
    <cellStyle name="标题 2 2 2 2 3 4 2" xfId="9347"/>
    <cellStyle name="标题 2 2 2 2 3 4 3" xfId="14785"/>
    <cellStyle name="标题 2 2 2 2 3 4 3 2" xfId="22669"/>
    <cellStyle name="标题 2 2 2 2 3 5" xfId="13639"/>
    <cellStyle name="标题 2 2 2 2 3 5 2" xfId="21523"/>
    <cellStyle name="标题 2 2 2 2 4" xfId="1597"/>
    <cellStyle name="标题 2 2 2 2 4 2" xfId="2906"/>
    <cellStyle name="标题 2 2 2 2 4 2 2" xfId="5415"/>
    <cellStyle name="标题 2 2 2 2 4 2 2 2" xfId="9357"/>
    <cellStyle name="标题 2 2 2 2 4 2 2 3" xfId="13100"/>
    <cellStyle name="标题 2 2 2 2 4 2 2 3 2" xfId="20984"/>
    <cellStyle name="标题 2 2 2 2 4 2 3" xfId="14788"/>
    <cellStyle name="标题 2 2 2 2 4 2 3 2" xfId="22672"/>
    <cellStyle name="标题 2 2 2 2 4 3" xfId="5414"/>
    <cellStyle name="标题 2 2 2 2 4 3 2" xfId="9356"/>
    <cellStyle name="标题 2 2 2 2 4 3 3" xfId="14791"/>
    <cellStyle name="标题 2 2 2 2 4 3 3 2" xfId="22675"/>
    <cellStyle name="标题 2 2 2 2 4 4" xfId="14786"/>
    <cellStyle name="标题 2 2 2 2 4 4 2" xfId="22670"/>
    <cellStyle name="标题 2 2 2 2 5" xfId="4635"/>
    <cellStyle name="标题 2 2 2 2 5 2" xfId="8577"/>
    <cellStyle name="标题 2 2 2 2 5 3" xfId="14792"/>
    <cellStyle name="标题 2 2 2 2 5 3 2" xfId="22676"/>
    <cellStyle name="标题 2 2 2 2 6" xfId="13627"/>
    <cellStyle name="标题 2 2 2 2 6 2" xfId="21511"/>
    <cellStyle name="标题 2 2 2 3" xfId="293"/>
    <cellStyle name="标题 2 2 2 3 2" xfId="294"/>
    <cellStyle name="标题 2 2 2 3 2 2" xfId="1603"/>
    <cellStyle name="标题 2 2 2 3 2 2 2" xfId="2912"/>
    <cellStyle name="标题 2 2 2 3 2 2 2 2" xfId="5417"/>
    <cellStyle name="标题 2 2 2 3 2 2 2 2 2" xfId="9359"/>
    <cellStyle name="标题 2 2 2 3 2 2 2 2 3" xfId="14794"/>
    <cellStyle name="标题 2 2 2 3 2 2 2 2 3 2" xfId="22678"/>
    <cellStyle name="标题 2 2 2 3 2 2 2 3" xfId="14793"/>
    <cellStyle name="标题 2 2 2 3 2 2 2 3 2" xfId="22677"/>
    <cellStyle name="标题 2 2 2 3 2 2 3" xfId="5416"/>
    <cellStyle name="标题 2 2 2 3 2 2 3 2" xfId="9358"/>
    <cellStyle name="标题 2 2 2 3 2 2 3 3" xfId="13771"/>
    <cellStyle name="标题 2 2 2 3 2 2 3 3 2" xfId="21655"/>
    <cellStyle name="标题 2 2 2 3 2 2 4" xfId="13646"/>
    <cellStyle name="标题 2 2 2 3 2 2 4 2" xfId="21530"/>
    <cellStyle name="标题 2 2 2 3 2 3" xfId="4764"/>
    <cellStyle name="标题 2 2 2 3 2 3 2" xfId="8706"/>
    <cellStyle name="标题 2 2 2 3 2 3 3" xfId="11874"/>
    <cellStyle name="标题 2 2 2 3 2 3 3 2" xfId="19758"/>
    <cellStyle name="标题 2 2 2 3 2 4" xfId="13643"/>
    <cellStyle name="标题 2 2 2 3 2 4 2" xfId="21527"/>
    <cellStyle name="标题 2 2 2 3 3" xfId="1602"/>
    <cellStyle name="标题 2 2 2 3 3 2" xfId="2911"/>
    <cellStyle name="标题 2 2 2 3 3 2 2" xfId="5421"/>
    <cellStyle name="标题 2 2 2 3 3 2 2 2" xfId="9363"/>
    <cellStyle name="标题 2 2 2 3 3 2 2 3" xfId="14798"/>
    <cellStyle name="标题 2 2 2 3 3 2 2 3 2" xfId="22682"/>
    <cellStyle name="标题 2 2 2 3 3 2 3" xfId="14796"/>
    <cellStyle name="标题 2 2 2 3 3 2 3 2" xfId="22680"/>
    <cellStyle name="标题 2 2 2 3 3 3" xfId="5419"/>
    <cellStyle name="标题 2 2 2 3 3 3 2" xfId="9361"/>
    <cellStyle name="标题 2 2 2 3 3 3 3" xfId="14799"/>
    <cellStyle name="标题 2 2 2 3 3 3 3 2" xfId="22683"/>
    <cellStyle name="标题 2 2 2 3 3 4" xfId="13649"/>
    <cellStyle name="标题 2 2 2 3 3 4 2" xfId="21533"/>
    <cellStyle name="标题 2 2 2 3 4" xfId="4554"/>
    <cellStyle name="标题 2 2 2 3 4 2" xfId="8496"/>
    <cellStyle name="标题 2 2 2 3 4 3" xfId="14800"/>
    <cellStyle name="标题 2 2 2 3 4 3 2" xfId="22684"/>
    <cellStyle name="标题 2 2 2 3 5" xfId="13641"/>
    <cellStyle name="标题 2 2 2 3 5 2" xfId="21525"/>
    <cellStyle name="标题 2 2 2 4" xfId="295"/>
    <cellStyle name="标题 2 2 2 4 2" xfId="296"/>
    <cellStyle name="标题 2 2 2 4 2 2" xfId="1605"/>
    <cellStyle name="标题 2 2 2 4 2 2 2" xfId="2914"/>
    <cellStyle name="标题 2 2 2 4 2 2 2 2" xfId="5430"/>
    <cellStyle name="标题 2 2 2 4 2 2 2 2 2" xfId="9372"/>
    <cellStyle name="标题 2 2 2 4 2 2 2 2 3" xfId="14805"/>
    <cellStyle name="标题 2 2 2 4 2 2 2 2 3 2" xfId="22689"/>
    <cellStyle name="标题 2 2 2 4 2 2 2 3" xfId="14804"/>
    <cellStyle name="标题 2 2 2 4 2 2 2 3 2" xfId="22688"/>
    <cellStyle name="标题 2 2 2 4 2 2 3" xfId="5429"/>
    <cellStyle name="标题 2 2 2 4 2 2 3 2" xfId="9371"/>
    <cellStyle name="标题 2 2 2 4 2 2 3 3" xfId="14806"/>
    <cellStyle name="标题 2 2 2 4 2 2 3 3 2" xfId="22690"/>
    <cellStyle name="标题 2 2 2 4 2 2 4" xfId="14802"/>
    <cellStyle name="标题 2 2 2 4 2 2 4 2" xfId="22686"/>
    <cellStyle name="标题 2 2 2 4 2 3" xfId="5427"/>
    <cellStyle name="标题 2 2 2 4 2 3 2" xfId="9369"/>
    <cellStyle name="标题 2 2 2 4 2 3 3" xfId="13940"/>
    <cellStyle name="标题 2 2 2 4 2 3 3 2" xfId="21824"/>
    <cellStyle name="标题 2 2 2 4 2 4" xfId="14801"/>
    <cellStyle name="标题 2 2 2 4 2 4 2" xfId="22685"/>
    <cellStyle name="标题 2 2 2 4 3" xfId="1604"/>
    <cellStyle name="标题 2 2 2 4 3 2" xfId="2913"/>
    <cellStyle name="标题 2 2 2 4 3 2 2" xfId="5434"/>
    <cellStyle name="标题 2 2 2 4 3 2 2 2" xfId="9376"/>
    <cellStyle name="标题 2 2 2 4 3 2 2 3" xfId="14809"/>
    <cellStyle name="标题 2 2 2 4 3 2 2 3 2" xfId="22693"/>
    <cellStyle name="标题 2 2 2 4 3 2 3" xfId="14808"/>
    <cellStyle name="标题 2 2 2 4 3 2 3 2" xfId="22692"/>
    <cellStyle name="标题 2 2 2 4 3 3" xfId="5432"/>
    <cellStyle name="标题 2 2 2 4 3 3 2" xfId="9374"/>
    <cellStyle name="标题 2 2 2 4 3 3 3" xfId="14810"/>
    <cellStyle name="标题 2 2 2 4 3 3 3 2" xfId="22694"/>
    <cellStyle name="标题 2 2 2 4 3 4" xfId="14807"/>
    <cellStyle name="标题 2 2 2 4 3 4 2" xfId="22691"/>
    <cellStyle name="标题 2 2 2 4 4" xfId="5425"/>
    <cellStyle name="标题 2 2 2 4 4 2" xfId="9367"/>
    <cellStyle name="标题 2 2 2 4 4 3" xfId="14811"/>
    <cellStyle name="标题 2 2 2 4 4 3 2" xfId="22695"/>
    <cellStyle name="标题 2 2 2 4 5" xfId="13651"/>
    <cellStyle name="标题 2 2 2 4 5 2" xfId="21535"/>
    <cellStyle name="标题 2 2 2 5" xfId="1596"/>
    <cellStyle name="标题 2 2 2 5 2" xfId="2905"/>
    <cellStyle name="标题 2 2 2 5 2 2" xfId="5438"/>
    <cellStyle name="标题 2 2 2 5 2 2 2" xfId="9380"/>
    <cellStyle name="标题 2 2 2 5 2 2 3" xfId="14814"/>
    <cellStyle name="标题 2 2 2 5 2 2 3 2" xfId="22698"/>
    <cellStyle name="标题 2 2 2 5 2 3" xfId="14813"/>
    <cellStyle name="标题 2 2 2 5 2 3 2" xfId="22697"/>
    <cellStyle name="标题 2 2 2 5 3" xfId="5436"/>
    <cellStyle name="标题 2 2 2 5 3 2" xfId="9378"/>
    <cellStyle name="标题 2 2 2 5 3 3" xfId="14817"/>
    <cellStyle name="标题 2 2 2 5 3 3 2" xfId="22701"/>
    <cellStyle name="标题 2 2 2 5 4" xfId="14812"/>
    <cellStyle name="标题 2 2 2 5 4 2" xfId="22696"/>
    <cellStyle name="标题 2 2 2 6" xfId="4758"/>
    <cellStyle name="标题 2 2 2 6 2" xfId="8700"/>
    <cellStyle name="标题 2 2 2 6 3" xfId="11894"/>
    <cellStyle name="标题 2 2 2 6 3 2" xfId="19778"/>
    <cellStyle name="标题 2 2 2 7" xfId="13625"/>
    <cellStyle name="标题 2 2 2 7 2" xfId="21509"/>
    <cellStyle name="标题 2 2 3" xfId="297"/>
    <cellStyle name="标题 2 2 3 2" xfId="298"/>
    <cellStyle name="标题 2 2 3 2 2" xfId="1607"/>
    <cellStyle name="标题 2 2 3 2 2 2" xfId="2916"/>
    <cellStyle name="标题 2 2 3 2 2 2 2" xfId="5440"/>
    <cellStyle name="标题 2 2 3 2 2 2 2 2" xfId="9382"/>
    <cellStyle name="标题 2 2 3 2 2 2 2 3" xfId="13051"/>
    <cellStyle name="标题 2 2 3 2 2 2 2 3 2" xfId="20935"/>
    <cellStyle name="标题 2 2 3 2 2 2 3" xfId="12326"/>
    <cellStyle name="标题 2 2 3 2 2 2 3 2" xfId="20210"/>
    <cellStyle name="标题 2 2 3 2 2 3" xfId="5439"/>
    <cellStyle name="标题 2 2 3 2 2 3 2" xfId="9381"/>
    <cellStyle name="标题 2 2 3 2 2 3 3" xfId="14821"/>
    <cellStyle name="标题 2 2 3 2 2 3 3 2" xfId="22705"/>
    <cellStyle name="标题 2 2 3 2 2 4" xfId="13657"/>
    <cellStyle name="标题 2 2 3 2 2 4 2" xfId="21541"/>
    <cellStyle name="标题 2 2 3 2 3" xfId="4768"/>
    <cellStyle name="标题 2 2 3 2 3 2" xfId="8710"/>
    <cellStyle name="标题 2 2 3 2 3 3" xfId="14822"/>
    <cellStyle name="标题 2 2 3 2 3 3 2" xfId="22706"/>
    <cellStyle name="标题 2 2 3 2 4" xfId="13655"/>
    <cellStyle name="标题 2 2 3 2 4 2" xfId="21539"/>
    <cellStyle name="标题 2 2 3 3" xfId="1606"/>
    <cellStyle name="标题 2 2 3 3 2" xfId="2915"/>
    <cellStyle name="标题 2 2 3 3 2 2" xfId="5442"/>
    <cellStyle name="标题 2 2 3 3 2 2 2" xfId="9384"/>
    <cellStyle name="标题 2 2 3 3 2 2 3" xfId="12357"/>
    <cellStyle name="标题 2 2 3 3 2 2 3 2" xfId="20241"/>
    <cellStyle name="标题 2 2 3 3 2 3" xfId="14823"/>
    <cellStyle name="标题 2 2 3 3 2 3 2" xfId="22707"/>
    <cellStyle name="标题 2 2 3 3 3" xfId="5441"/>
    <cellStyle name="标题 2 2 3 3 3 2" xfId="9383"/>
    <cellStyle name="标题 2 2 3 3 3 3" xfId="14824"/>
    <cellStyle name="标题 2 2 3 3 3 3 2" xfId="22708"/>
    <cellStyle name="标题 2 2 3 3 4" xfId="13660"/>
    <cellStyle name="标题 2 2 3 3 4 2" xfId="21544"/>
    <cellStyle name="标题 2 2 3 4" xfId="4766"/>
    <cellStyle name="标题 2 2 3 4 2" xfId="8708"/>
    <cellStyle name="标题 2 2 3 4 3" xfId="14382"/>
    <cellStyle name="标题 2 2 3 4 3 2" xfId="22266"/>
    <cellStyle name="标题 2 2 3 5" xfId="13653"/>
    <cellStyle name="标题 2 2 3 5 2" xfId="21537"/>
    <cellStyle name="标题 2 2 4" xfId="299"/>
    <cellStyle name="标题 2 2 4 2" xfId="300"/>
    <cellStyle name="标题 2 2 4 2 2" xfId="1609"/>
    <cellStyle name="标题 2 2 4 2 2 2" xfId="2918"/>
    <cellStyle name="标题 2 2 4 2 2 2 2" xfId="5447"/>
    <cellStyle name="标题 2 2 4 2 2 2 2 2" xfId="9389"/>
    <cellStyle name="标题 2 2 4 2 2 2 2 3" xfId="14828"/>
    <cellStyle name="标题 2 2 4 2 2 2 2 3 2" xfId="22712"/>
    <cellStyle name="标题 2 2 4 2 2 2 3" xfId="14827"/>
    <cellStyle name="标题 2 2 4 2 2 2 3 2" xfId="22711"/>
    <cellStyle name="标题 2 2 4 2 2 3" xfId="5446"/>
    <cellStyle name="标题 2 2 4 2 2 3 2" xfId="9388"/>
    <cellStyle name="标题 2 2 4 2 2 3 3" xfId="14832"/>
    <cellStyle name="标题 2 2 4 2 2 3 3 2" xfId="22716"/>
    <cellStyle name="标题 2 2 4 2 2 4" xfId="14218"/>
    <cellStyle name="标题 2 2 4 2 2 4 2" xfId="22102"/>
    <cellStyle name="标题 2 2 4 2 3" xfId="5445"/>
    <cellStyle name="标题 2 2 4 2 3 2" xfId="9387"/>
    <cellStyle name="标题 2 2 4 2 3 3" xfId="12949"/>
    <cellStyle name="标题 2 2 4 2 3 3 2" xfId="20833"/>
    <cellStyle name="标题 2 2 4 2 4" xfId="14826"/>
    <cellStyle name="标题 2 2 4 2 4 2" xfId="22710"/>
    <cellStyle name="标题 2 2 4 3" xfId="1608"/>
    <cellStyle name="标题 2 2 4 3 2" xfId="2917"/>
    <cellStyle name="标题 2 2 4 3 2 2" xfId="5449"/>
    <cellStyle name="标题 2 2 4 3 2 2 2" xfId="9391"/>
    <cellStyle name="标题 2 2 4 3 2 2 3" xfId="14835"/>
    <cellStyle name="标题 2 2 4 3 2 2 3 2" xfId="22719"/>
    <cellStyle name="标题 2 2 4 3 2 3" xfId="14834"/>
    <cellStyle name="标题 2 2 4 3 2 3 2" xfId="22718"/>
    <cellStyle name="标题 2 2 4 3 3" xfId="5448"/>
    <cellStyle name="标题 2 2 4 3 3 2" xfId="9390"/>
    <cellStyle name="标题 2 2 4 3 3 3" xfId="14836"/>
    <cellStyle name="标题 2 2 4 3 3 3 2" xfId="22720"/>
    <cellStyle name="标题 2 2 4 3 4" xfId="14833"/>
    <cellStyle name="标题 2 2 4 3 4 2" xfId="22717"/>
    <cellStyle name="标题 2 2 4 4" xfId="5444"/>
    <cellStyle name="标题 2 2 4 4 2" xfId="9386"/>
    <cellStyle name="标题 2 2 4 4 3" xfId="14837"/>
    <cellStyle name="标题 2 2 4 4 3 2" xfId="22721"/>
    <cellStyle name="标题 2 2 4 5" xfId="13663"/>
    <cellStyle name="标题 2 2 4 5 2" xfId="21547"/>
    <cellStyle name="标题 2 2 5" xfId="1595"/>
    <cellStyle name="标题 2 2 5 2" xfId="2904"/>
    <cellStyle name="标题 2 2 5 2 2" xfId="5451"/>
    <cellStyle name="标题 2 2 5 2 2 2" xfId="9393"/>
    <cellStyle name="标题 2 2 5 2 2 3" xfId="14190"/>
    <cellStyle name="标题 2 2 5 2 2 3 2" xfId="22074"/>
    <cellStyle name="标题 2 2 5 2 3" xfId="14840"/>
    <cellStyle name="标题 2 2 5 2 3 2" xfId="22724"/>
    <cellStyle name="标题 2 2 5 3" xfId="5450"/>
    <cellStyle name="标题 2 2 5 3 2" xfId="9392"/>
    <cellStyle name="标题 2 2 5 3 3" xfId="14841"/>
    <cellStyle name="标题 2 2 5 3 3 2" xfId="22725"/>
    <cellStyle name="标题 2 2 5 4" xfId="14839"/>
    <cellStyle name="标题 2 2 5 4 2" xfId="22723"/>
    <cellStyle name="标题 2 2 6" xfId="5399"/>
    <cellStyle name="标题 2 2 6 2" xfId="9341"/>
    <cellStyle name="标题 2 2 6 3" xfId="14842"/>
    <cellStyle name="标题 2 2 6 3 2" xfId="22726"/>
    <cellStyle name="标题 2 2 7" xfId="14768"/>
    <cellStyle name="标题 2 2 7 2" xfId="22652"/>
    <cellStyle name="标题 3 2" xfId="301"/>
    <cellStyle name="标题 3 2 2" xfId="302"/>
    <cellStyle name="标题 3 2 2 2" xfId="303"/>
    <cellStyle name="标题 3 2 2 2 2" xfId="304"/>
    <cellStyle name="标题 3 2 2 2 2 2" xfId="305"/>
    <cellStyle name="标题 3 2 2 2 2 2 2" xfId="1614"/>
    <cellStyle name="标题 3 2 2 2 2 2 2 2" xfId="2923"/>
    <cellStyle name="标题 3 2 2 2 2 2 2 2 2" xfId="5460"/>
    <cellStyle name="标题 3 2 2 2 2 2 2 2 2 2" xfId="9402"/>
    <cellStyle name="标题 3 2 2 2 2 2 2 2 2 3" xfId="14598"/>
    <cellStyle name="标题 3 2 2 2 2 2 2 2 2 3 2" xfId="22482"/>
    <cellStyle name="标题 3 2 2 2 2 2 2 2 3" xfId="14104"/>
    <cellStyle name="标题 3 2 2 2 2 2 2 2 3 2" xfId="21988"/>
    <cellStyle name="标题 3 2 2 2 2 2 2 3" xfId="5459"/>
    <cellStyle name="标题 3 2 2 2 2 2 2 3 2" xfId="9401"/>
    <cellStyle name="标题 3 2 2 2 2 2 2 3 3" xfId="14844"/>
    <cellStyle name="标题 3 2 2 2 2 2 2 3 3 2" xfId="22728"/>
    <cellStyle name="标题 3 2 2 2 2 2 2 4" xfId="14310"/>
    <cellStyle name="标题 3 2 2 2 2 2 2 4 2" xfId="22194"/>
    <cellStyle name="标题 3 2 2 2 2 2 3" xfId="5458"/>
    <cellStyle name="标题 3 2 2 2 2 2 3 2" xfId="9400"/>
    <cellStyle name="标题 3 2 2 2 2 2 3 3" xfId="14845"/>
    <cellStyle name="标题 3 2 2 2 2 2 3 3 2" xfId="22729"/>
    <cellStyle name="标题 3 2 2 2 2 2 4" xfId="14615"/>
    <cellStyle name="标题 3 2 2 2 2 2 4 2" xfId="22499"/>
    <cellStyle name="标题 3 2 2 2 2 3" xfId="1613"/>
    <cellStyle name="标题 3 2 2 2 2 3 2" xfId="2922"/>
    <cellStyle name="标题 3 2 2 2 2 3 2 2" xfId="5461"/>
    <cellStyle name="标题 3 2 2 2 2 3 2 2 2" xfId="9403"/>
    <cellStyle name="标题 3 2 2 2 2 3 2 2 3" xfId="12317"/>
    <cellStyle name="标题 3 2 2 2 2 3 2 2 3 2" xfId="20201"/>
    <cellStyle name="标题 3 2 2 2 2 3 2 3" xfId="12638"/>
    <cellStyle name="标题 3 2 2 2 2 3 2 3 2" xfId="20522"/>
    <cellStyle name="标题 3 2 2 2 2 3 3" xfId="4398"/>
    <cellStyle name="标题 3 2 2 2 2 3 3 2" xfId="8340"/>
    <cellStyle name="标题 3 2 2 2 2 3 3 3" xfId="14846"/>
    <cellStyle name="标题 3 2 2 2 2 3 3 3 2" xfId="22730"/>
    <cellStyle name="标题 3 2 2 2 2 3 4" xfId="12114"/>
    <cellStyle name="标题 3 2 2 2 2 3 4 2" xfId="19998"/>
    <cellStyle name="标题 3 2 2 2 2 4" xfId="5457"/>
    <cellStyle name="标题 3 2 2 2 2 4 2" xfId="9399"/>
    <cellStyle name="标题 3 2 2 2 2 4 3" xfId="12642"/>
    <cellStyle name="标题 3 2 2 2 2 4 3 2" xfId="20526"/>
    <cellStyle name="标题 3 2 2 2 2 5" xfId="14354"/>
    <cellStyle name="标题 3 2 2 2 2 5 2" xfId="22238"/>
    <cellStyle name="标题 3 2 2 2 3" xfId="306"/>
    <cellStyle name="标题 3 2 2 2 3 2" xfId="307"/>
    <cellStyle name="标题 3 2 2 2 3 2 2" xfId="1616"/>
    <cellStyle name="标题 3 2 2 2 3 2 2 2" xfId="2925"/>
    <cellStyle name="标题 3 2 2 2 3 2 2 2 2" xfId="5465"/>
    <cellStyle name="标题 3 2 2 2 3 2 2 2 2 2" xfId="9407"/>
    <cellStyle name="标题 3 2 2 2 3 2 2 2 2 3" xfId="14851"/>
    <cellStyle name="标题 3 2 2 2 3 2 2 2 2 3 2" xfId="22735"/>
    <cellStyle name="标题 3 2 2 2 3 2 2 2 3" xfId="14850"/>
    <cellStyle name="标题 3 2 2 2 3 2 2 2 3 2" xfId="22734"/>
    <cellStyle name="标题 3 2 2 2 3 2 2 3" xfId="5464"/>
    <cellStyle name="标题 3 2 2 2 3 2 2 3 2" xfId="9406"/>
    <cellStyle name="标题 3 2 2 2 3 2 2 3 3" xfId="14852"/>
    <cellStyle name="标题 3 2 2 2 3 2 2 3 3 2" xfId="22736"/>
    <cellStyle name="标题 3 2 2 2 3 2 2 4" xfId="14173"/>
    <cellStyle name="标题 3 2 2 2 3 2 2 4 2" xfId="22057"/>
    <cellStyle name="标题 3 2 2 2 3 2 3" xfId="5463"/>
    <cellStyle name="标题 3 2 2 2 3 2 3 2" xfId="9405"/>
    <cellStyle name="标题 3 2 2 2 3 2 3 3" xfId="14168"/>
    <cellStyle name="标题 3 2 2 2 3 2 3 3 2" xfId="22052"/>
    <cellStyle name="标题 3 2 2 2 3 2 4" xfId="14619"/>
    <cellStyle name="标题 3 2 2 2 3 2 4 2" xfId="22503"/>
    <cellStyle name="标题 3 2 2 2 3 3" xfId="1615"/>
    <cellStyle name="标题 3 2 2 2 3 3 2" xfId="2924"/>
    <cellStyle name="标题 3 2 2 2 3 3 2 2" xfId="5468"/>
    <cellStyle name="标题 3 2 2 2 3 3 2 2 2" xfId="9410"/>
    <cellStyle name="标题 3 2 2 2 3 3 2 2 3" xfId="12522"/>
    <cellStyle name="标题 3 2 2 2 3 3 2 2 3 2" xfId="20406"/>
    <cellStyle name="标题 3 2 2 2 3 3 2 3" xfId="14324"/>
    <cellStyle name="标题 3 2 2 2 3 3 2 3 2" xfId="22208"/>
    <cellStyle name="标题 3 2 2 2 3 3 3" xfId="5466"/>
    <cellStyle name="标题 3 2 2 2 3 3 3 2" xfId="9408"/>
    <cellStyle name="标题 3 2 2 2 3 3 3 3" xfId="14849"/>
    <cellStyle name="标题 3 2 2 2 3 3 3 3 2" xfId="22733"/>
    <cellStyle name="标题 3 2 2 2 3 3 4" xfId="14853"/>
    <cellStyle name="标题 3 2 2 2 3 3 4 2" xfId="22737"/>
    <cellStyle name="标题 3 2 2 2 3 4" xfId="5462"/>
    <cellStyle name="标题 3 2 2 2 3 4 2" xfId="9404"/>
    <cellStyle name="标题 3 2 2 2 3 4 3" xfId="14854"/>
    <cellStyle name="标题 3 2 2 2 3 4 3 2" xfId="22738"/>
    <cellStyle name="标题 3 2 2 2 3 5" xfId="14847"/>
    <cellStyle name="标题 3 2 2 2 3 5 2" xfId="22731"/>
    <cellStyle name="标题 3 2 2 2 4" xfId="1612"/>
    <cellStyle name="标题 3 2 2 2 4 2" xfId="2921"/>
    <cellStyle name="标题 3 2 2 2 4 2 2" xfId="5470"/>
    <cellStyle name="标题 3 2 2 2 4 2 2 2" xfId="9412"/>
    <cellStyle name="标题 3 2 2 2 4 2 2 3" xfId="14858"/>
    <cellStyle name="标题 3 2 2 2 4 2 2 3 2" xfId="22742"/>
    <cellStyle name="标题 3 2 2 2 4 2 3" xfId="14856"/>
    <cellStyle name="标题 3 2 2 2 4 2 3 2" xfId="22740"/>
    <cellStyle name="标题 3 2 2 2 4 3" xfId="5469"/>
    <cellStyle name="标题 3 2 2 2 4 3 2" xfId="9411"/>
    <cellStyle name="标题 3 2 2 2 4 3 3" xfId="14859"/>
    <cellStyle name="标题 3 2 2 2 4 3 3 2" xfId="22743"/>
    <cellStyle name="标题 3 2 2 2 4 4" xfId="14855"/>
    <cellStyle name="标题 3 2 2 2 4 4 2" xfId="22739"/>
    <cellStyle name="标题 3 2 2 2 5" xfId="5456"/>
    <cellStyle name="标题 3 2 2 2 5 2" xfId="9398"/>
    <cellStyle name="标题 3 2 2 2 5 3" xfId="13048"/>
    <cellStyle name="标题 3 2 2 2 5 3 2" xfId="20932"/>
    <cellStyle name="标题 3 2 2 2 6" xfId="13475"/>
    <cellStyle name="标题 3 2 2 2 6 2" xfId="21359"/>
    <cellStyle name="标题 3 2 2 3" xfId="308"/>
    <cellStyle name="标题 3 2 2 3 2" xfId="309"/>
    <cellStyle name="标题 3 2 2 3 2 2" xfId="1618"/>
    <cellStyle name="标题 3 2 2 3 2 2 2" xfId="2927"/>
    <cellStyle name="标题 3 2 2 3 2 2 2 2" xfId="5474"/>
    <cellStyle name="标题 3 2 2 3 2 2 2 2 2" xfId="9416"/>
    <cellStyle name="标题 3 2 2 3 2 2 2 2 3" xfId="14865"/>
    <cellStyle name="标题 3 2 2 3 2 2 2 2 3 2" xfId="22749"/>
    <cellStyle name="标题 3 2 2 3 2 2 2 3" xfId="14863"/>
    <cellStyle name="标题 3 2 2 3 2 2 2 3 2" xfId="22747"/>
    <cellStyle name="标题 3 2 2 3 2 2 3" xfId="5473"/>
    <cellStyle name="标题 3 2 2 3 2 2 3 2" xfId="9415"/>
    <cellStyle name="标题 3 2 2 3 2 2 3 3" xfId="14867"/>
    <cellStyle name="标题 3 2 2 3 2 2 3 3 2" xfId="22751"/>
    <cellStyle name="标题 3 2 2 3 2 2 4" xfId="14862"/>
    <cellStyle name="标题 3 2 2 3 2 2 4 2" xfId="22746"/>
    <cellStyle name="标题 3 2 2 3 2 3" xfId="5472"/>
    <cellStyle name="标题 3 2 2 3 2 3 2" xfId="9414"/>
    <cellStyle name="标题 3 2 2 3 2 3 3" xfId="12600"/>
    <cellStyle name="标题 3 2 2 3 2 3 3 2" xfId="20484"/>
    <cellStyle name="标题 3 2 2 3 2 4" xfId="14861"/>
    <cellStyle name="标题 3 2 2 3 2 4 2" xfId="22745"/>
    <cellStyle name="标题 3 2 2 3 3" xfId="1617"/>
    <cellStyle name="标题 3 2 2 3 3 2" xfId="2926"/>
    <cellStyle name="标题 3 2 2 3 3 2 2" xfId="5477"/>
    <cellStyle name="标题 3 2 2 3 3 2 2 2" xfId="9419"/>
    <cellStyle name="标题 3 2 2 3 3 2 2 3" xfId="14198"/>
    <cellStyle name="标题 3 2 2 3 3 2 2 3 2" xfId="22082"/>
    <cellStyle name="标题 3 2 2 3 3 2 3" xfId="14869"/>
    <cellStyle name="标题 3 2 2 3 3 2 3 2" xfId="22753"/>
    <cellStyle name="标题 3 2 2 3 3 3" xfId="5475"/>
    <cellStyle name="标题 3 2 2 3 3 3 2" xfId="9417"/>
    <cellStyle name="标题 3 2 2 3 3 3 3" xfId="14871"/>
    <cellStyle name="标题 3 2 2 3 3 3 3 2" xfId="22755"/>
    <cellStyle name="标题 3 2 2 3 3 4" xfId="14868"/>
    <cellStyle name="标题 3 2 2 3 3 4 2" xfId="22752"/>
    <cellStyle name="标题 3 2 2 3 4" xfId="5471"/>
    <cellStyle name="标题 3 2 2 3 4 2" xfId="9413"/>
    <cellStyle name="标题 3 2 2 3 4 3" xfId="14872"/>
    <cellStyle name="标题 3 2 2 3 4 3 2" xfId="22756"/>
    <cellStyle name="标题 3 2 2 3 5" xfId="14860"/>
    <cellStyle name="标题 3 2 2 3 5 2" xfId="22744"/>
    <cellStyle name="标题 3 2 2 4" xfId="310"/>
    <cellStyle name="标题 3 2 2 4 2" xfId="311"/>
    <cellStyle name="标题 3 2 2 4 2 2" xfId="1620"/>
    <cellStyle name="标题 3 2 2 4 2 2 2" xfId="2929"/>
    <cellStyle name="标题 3 2 2 4 2 2 2 2" xfId="5479"/>
    <cellStyle name="标题 3 2 2 4 2 2 2 2 2" xfId="9421"/>
    <cellStyle name="标题 3 2 2 4 2 2 2 2 3" xfId="14874"/>
    <cellStyle name="标题 3 2 2 4 2 2 2 2 3 2" xfId="22758"/>
    <cellStyle name="标题 3 2 2 4 2 2 2 3" xfId="14873"/>
    <cellStyle name="标题 3 2 2 4 2 2 2 3 2" xfId="22757"/>
    <cellStyle name="标题 3 2 2 4 2 2 3" xfId="5478"/>
    <cellStyle name="标题 3 2 2 4 2 2 3 2" xfId="9420"/>
    <cellStyle name="标题 3 2 2 4 2 2 3 3" xfId="14876"/>
    <cellStyle name="标题 3 2 2 4 2 2 3 3 2" xfId="22760"/>
    <cellStyle name="标题 3 2 2 4 2 2 4" xfId="12101"/>
    <cellStyle name="标题 3 2 2 4 2 2 4 2" xfId="19985"/>
    <cellStyle name="标题 3 2 2 4 2 3" xfId="4112"/>
    <cellStyle name="标题 3 2 2 4 2 3 2" xfId="8054"/>
    <cellStyle name="标题 3 2 2 4 2 3 3" xfId="14877"/>
    <cellStyle name="标题 3 2 2 4 2 3 3 2" xfId="22761"/>
    <cellStyle name="标题 3 2 2 4 2 4" xfId="12097"/>
    <cellStyle name="标题 3 2 2 4 2 4 2" xfId="19981"/>
    <cellStyle name="标题 3 2 2 4 3" xfId="1619"/>
    <cellStyle name="标题 3 2 2 4 3 2" xfId="2928"/>
    <cellStyle name="标题 3 2 2 4 3 2 2" xfId="5482"/>
    <cellStyle name="标题 3 2 2 4 3 2 2 2" xfId="9424"/>
    <cellStyle name="标题 3 2 2 4 3 2 2 3" xfId="14879"/>
    <cellStyle name="标题 3 2 2 4 3 2 2 3 2" xfId="22763"/>
    <cellStyle name="标题 3 2 2 4 3 2 3" xfId="14878"/>
    <cellStyle name="标题 3 2 2 4 3 2 3 2" xfId="22762"/>
    <cellStyle name="标题 3 2 2 4 3 3" xfId="5480"/>
    <cellStyle name="标题 3 2 2 4 3 3 2" xfId="9422"/>
    <cellStyle name="标题 3 2 2 4 3 3 3" xfId="14881"/>
    <cellStyle name="标题 3 2 2 4 3 3 3 2" xfId="22765"/>
    <cellStyle name="标题 3 2 2 4 3 4" xfId="11975"/>
    <cellStyle name="标题 3 2 2 4 3 4 2" xfId="19859"/>
    <cellStyle name="标题 3 2 2 4 4" xfId="4108"/>
    <cellStyle name="标题 3 2 2 4 4 2" xfId="8050"/>
    <cellStyle name="标题 3 2 2 4 4 3" xfId="14882"/>
    <cellStyle name="标题 3 2 2 4 4 3 2" xfId="22766"/>
    <cellStyle name="标题 3 2 2 4 5" xfId="12093"/>
    <cellStyle name="标题 3 2 2 4 5 2" xfId="19977"/>
    <cellStyle name="标题 3 2 2 5" xfId="1611"/>
    <cellStyle name="标题 3 2 2 5 2" xfId="2920"/>
    <cellStyle name="标题 3 2 2 5 2 2" xfId="5484"/>
    <cellStyle name="标题 3 2 2 5 2 2 2" xfId="9426"/>
    <cellStyle name="标题 3 2 2 5 2 2 3" xfId="14884"/>
    <cellStyle name="标题 3 2 2 5 2 2 3 2" xfId="22768"/>
    <cellStyle name="标题 3 2 2 5 2 3" xfId="14883"/>
    <cellStyle name="标题 3 2 2 5 2 3 2" xfId="22767"/>
    <cellStyle name="标题 3 2 2 5 3" xfId="5483"/>
    <cellStyle name="标题 3 2 2 5 3 2" xfId="9425"/>
    <cellStyle name="标题 3 2 2 5 3 3" xfId="14886"/>
    <cellStyle name="标题 3 2 2 5 3 3 2" xfId="22770"/>
    <cellStyle name="标题 3 2 2 5 4" xfId="12105"/>
    <cellStyle name="标题 3 2 2 5 4 2" xfId="19989"/>
    <cellStyle name="标题 3 2 2 6" xfId="5454"/>
    <cellStyle name="标题 3 2 2 6 2" xfId="9396"/>
    <cellStyle name="标题 3 2 2 6 3" xfId="14887"/>
    <cellStyle name="标题 3 2 2 6 3 2" xfId="22771"/>
    <cellStyle name="标题 3 2 2 7" xfId="13732"/>
    <cellStyle name="标题 3 2 2 7 2" xfId="21616"/>
    <cellStyle name="标题 3 2 3" xfId="312"/>
    <cellStyle name="标题 3 2 3 2" xfId="313"/>
    <cellStyle name="标题 3 2 3 2 2" xfId="1622"/>
    <cellStyle name="标题 3 2 3 2 2 2" xfId="2931"/>
    <cellStyle name="标题 3 2 3 2 2 2 2" xfId="5487"/>
    <cellStyle name="标题 3 2 3 2 2 2 2 2" xfId="9429"/>
    <cellStyle name="标题 3 2 3 2 2 2 2 3" xfId="14393"/>
    <cellStyle name="标题 3 2 3 2 2 2 2 3 2" xfId="22277"/>
    <cellStyle name="标题 3 2 3 2 2 2 3" xfId="11880"/>
    <cellStyle name="标题 3 2 3 2 2 2 3 2" xfId="19764"/>
    <cellStyle name="标题 3 2 3 2 2 3" xfId="5486"/>
    <cellStyle name="标题 3 2 3 2 2 3 2" xfId="9428"/>
    <cellStyle name="标题 3 2 3 2 2 3 3" xfId="14893"/>
    <cellStyle name="标题 3 2 3 2 2 3 3 2" xfId="22777"/>
    <cellStyle name="标题 3 2 3 2 2 4" xfId="14888"/>
    <cellStyle name="标题 3 2 3 2 2 4 2" xfId="22772"/>
    <cellStyle name="标题 3 2 3 2 3" xfId="5485"/>
    <cellStyle name="标题 3 2 3 2 3 2" xfId="9427"/>
    <cellStyle name="标题 3 2 3 2 3 3" xfId="14894"/>
    <cellStyle name="标题 3 2 3 2 3 3 2" xfId="22778"/>
    <cellStyle name="标题 3 2 3 2 4" xfId="14296"/>
    <cellStyle name="标题 3 2 3 2 4 2" xfId="22180"/>
    <cellStyle name="标题 3 2 3 3" xfId="1621"/>
    <cellStyle name="标题 3 2 3 3 2" xfId="2930"/>
    <cellStyle name="标题 3 2 3 3 2 2" xfId="5489"/>
    <cellStyle name="标题 3 2 3 3 2 2 2" xfId="9431"/>
    <cellStyle name="标题 3 2 3 3 2 2 3" xfId="12242"/>
    <cellStyle name="标题 3 2 3 3 2 2 3 2" xfId="20126"/>
    <cellStyle name="标题 3 2 3 3 2 3" xfId="14896"/>
    <cellStyle name="标题 3 2 3 3 2 3 2" xfId="22780"/>
    <cellStyle name="标题 3 2 3 3 3" xfId="5488"/>
    <cellStyle name="标题 3 2 3 3 3 2" xfId="9430"/>
    <cellStyle name="标题 3 2 3 3 3 3" xfId="14897"/>
    <cellStyle name="标题 3 2 3 3 3 3 2" xfId="22781"/>
    <cellStyle name="标题 3 2 3 3 4" xfId="14895"/>
    <cellStyle name="标题 3 2 3 3 4 2" xfId="22779"/>
    <cellStyle name="标题 3 2 3 4" xfId="5111"/>
    <cellStyle name="标题 3 2 3 4 2" xfId="9053"/>
    <cellStyle name="标题 3 2 3 4 3" xfId="12112"/>
    <cellStyle name="标题 3 2 3 4 3 2" xfId="19996"/>
    <cellStyle name="标题 3 2 3 5" xfId="14294"/>
    <cellStyle name="标题 3 2 3 5 2" xfId="22178"/>
    <cellStyle name="标题 3 2 4" xfId="314"/>
    <cellStyle name="标题 3 2 4 2" xfId="315"/>
    <cellStyle name="标题 3 2 4 2 2" xfId="1624"/>
    <cellStyle name="标题 3 2 4 2 2 2" xfId="2933"/>
    <cellStyle name="标题 3 2 4 2 2 2 2" xfId="5493"/>
    <cellStyle name="标题 3 2 4 2 2 2 2 2" xfId="9435"/>
    <cellStyle name="标题 3 2 4 2 2 2 2 3" xfId="14533"/>
    <cellStyle name="标题 3 2 4 2 2 2 2 3 2" xfId="22417"/>
    <cellStyle name="标题 3 2 4 2 2 2 3" xfId="14693"/>
    <cellStyle name="标题 3 2 4 2 2 2 3 2" xfId="22577"/>
    <cellStyle name="标题 3 2 4 2 2 3" xfId="5357"/>
    <cellStyle name="标题 3 2 4 2 2 3 2" xfId="9299"/>
    <cellStyle name="标题 3 2 4 2 2 3 3" xfId="14901"/>
    <cellStyle name="标题 3 2 4 2 2 3 3 2" xfId="22785"/>
    <cellStyle name="标题 3 2 4 2 2 4" xfId="14690"/>
    <cellStyle name="标题 3 2 4 2 2 4 2" xfId="22574"/>
    <cellStyle name="标题 3 2 4 2 3" xfId="5355"/>
    <cellStyle name="标题 3 2 4 2 3 2" xfId="9297"/>
    <cellStyle name="标题 3 2 4 2 3 3" xfId="14695"/>
    <cellStyle name="标题 3 2 4 2 3 3 2" xfId="22579"/>
    <cellStyle name="标题 3 2 4 2 4" xfId="14688"/>
    <cellStyle name="标题 3 2 4 2 4 2" xfId="22572"/>
    <cellStyle name="标题 3 2 4 3" xfId="1623"/>
    <cellStyle name="标题 3 2 4 3 2" xfId="2932"/>
    <cellStyle name="标题 3 2 4 3 2 2" xfId="5495"/>
    <cellStyle name="标题 3 2 4 3 2 2 2" xfId="9437"/>
    <cellStyle name="标题 3 2 4 3 2 2 3" xfId="14903"/>
    <cellStyle name="标题 3 2 4 3 2 2 3 2" xfId="22787"/>
    <cellStyle name="标题 3 2 4 3 2 3" xfId="14345"/>
    <cellStyle name="标题 3 2 4 3 2 3 2" xfId="22229"/>
    <cellStyle name="标题 3 2 4 3 3" xfId="5494"/>
    <cellStyle name="标题 3 2 4 3 3 2" xfId="9436"/>
    <cellStyle name="标题 3 2 4 3 3 3" xfId="14904"/>
    <cellStyle name="标题 3 2 4 3 3 3 2" xfId="22788"/>
    <cellStyle name="标题 3 2 4 3 4" xfId="14698"/>
    <cellStyle name="标题 3 2 4 3 4 2" xfId="22582"/>
    <cellStyle name="标题 3 2 4 4" xfId="5491"/>
    <cellStyle name="标题 3 2 4 4 2" xfId="9433"/>
    <cellStyle name="标题 3 2 4 4 3" xfId="13604"/>
    <cellStyle name="标题 3 2 4 4 3 2" xfId="21488"/>
    <cellStyle name="标题 3 2 4 5" xfId="14299"/>
    <cellStyle name="标题 3 2 4 5 2" xfId="22183"/>
    <cellStyle name="标题 3 2 5" xfId="1610"/>
    <cellStyle name="标题 3 2 5 2" xfId="2919"/>
    <cellStyle name="标题 3 2 5 2 2" xfId="5497"/>
    <cellStyle name="标题 3 2 5 2 2 2" xfId="9439"/>
    <cellStyle name="标题 3 2 5 2 2 3" xfId="14605"/>
    <cellStyle name="标题 3 2 5 2 2 3 2" xfId="22489"/>
    <cellStyle name="标题 3 2 5 2 3" xfId="14713"/>
    <cellStyle name="标题 3 2 5 2 3 2" xfId="22597"/>
    <cellStyle name="标题 3 2 5 3" xfId="5496"/>
    <cellStyle name="标题 3 2 5 3 2" xfId="9438"/>
    <cellStyle name="标题 3 2 5 3 3" xfId="14907"/>
    <cellStyle name="标题 3 2 5 3 3 2" xfId="22791"/>
    <cellStyle name="标题 3 2 5 4" xfId="14906"/>
    <cellStyle name="标题 3 2 5 4 2" xfId="22790"/>
    <cellStyle name="标题 3 2 6" xfId="5452"/>
    <cellStyle name="标题 3 2 6 2" xfId="9394"/>
    <cellStyle name="标题 3 2 6 3" xfId="14908"/>
    <cellStyle name="标题 3 2 6 3 2" xfId="22792"/>
    <cellStyle name="标题 3 2 7" xfId="14843"/>
    <cellStyle name="标题 3 2 7 2" xfId="22727"/>
    <cellStyle name="标题 4 2" xfId="316"/>
    <cellStyle name="标题 4 2 2" xfId="317"/>
    <cellStyle name="标题 4 2 2 2" xfId="318"/>
    <cellStyle name="标题 4 2 2 2 2" xfId="319"/>
    <cellStyle name="标题 4 2 2 2 2 2" xfId="320"/>
    <cellStyle name="标题 4 2 2 2 2 2 2" xfId="1629"/>
    <cellStyle name="标题 4 2 2 2 2 2 2 2" xfId="2938"/>
    <cellStyle name="标题 4 2 2 2 2 2 2 2 2" xfId="5509"/>
    <cellStyle name="标题 4 2 2 2 2 2 2 2 2 2" xfId="9451"/>
    <cellStyle name="标题 4 2 2 2 2 2 2 2 2 3" xfId="14923"/>
    <cellStyle name="标题 4 2 2 2 2 2 2 2 2 3 2" xfId="22807"/>
    <cellStyle name="标题 4 2 2 2 2 2 2 2 3" xfId="14921"/>
    <cellStyle name="标题 4 2 2 2 2 2 2 2 3 2" xfId="22805"/>
    <cellStyle name="标题 4 2 2 2 2 2 2 3" xfId="5507"/>
    <cellStyle name="标题 4 2 2 2 2 2 2 3 2" xfId="9449"/>
    <cellStyle name="标题 4 2 2 2 2 2 2 3 3" xfId="14926"/>
    <cellStyle name="标题 4 2 2 2 2 2 2 3 3 2" xfId="22810"/>
    <cellStyle name="标题 4 2 2 2 2 2 2 4" xfId="14919"/>
    <cellStyle name="标题 4 2 2 2 2 2 2 4 2" xfId="22803"/>
    <cellStyle name="标题 4 2 2 2 2 2 3" xfId="5505"/>
    <cellStyle name="标题 4 2 2 2 2 2 3 2" xfId="9447"/>
    <cellStyle name="标题 4 2 2 2 2 2 3 3" xfId="14928"/>
    <cellStyle name="标题 4 2 2 2 2 2 3 3 2" xfId="22812"/>
    <cellStyle name="标题 4 2 2 2 2 2 4" xfId="14916"/>
    <cellStyle name="标题 4 2 2 2 2 2 4 2" xfId="22800"/>
    <cellStyle name="标题 4 2 2 2 2 3" xfId="1628"/>
    <cellStyle name="标题 4 2 2 2 2 3 2" xfId="2937"/>
    <cellStyle name="标题 4 2 2 2 2 3 2 2" xfId="4653"/>
    <cellStyle name="标题 4 2 2 2 2 3 2 2 2" xfId="8595"/>
    <cellStyle name="标题 4 2 2 2 2 3 2 2 3" xfId="13175"/>
    <cellStyle name="标题 4 2 2 2 2 3 2 2 3 2" xfId="21059"/>
    <cellStyle name="标题 4 2 2 2 2 3 2 3" xfId="12170"/>
    <cellStyle name="标题 4 2 2 2 2 3 2 3 2" xfId="20054"/>
    <cellStyle name="标题 4 2 2 2 2 3 3" xfId="4062"/>
    <cellStyle name="标题 4 2 2 2 2 3 3 2" xfId="8004"/>
    <cellStyle name="标题 4 2 2 2 2 3 3 3" xfId="13198"/>
    <cellStyle name="标题 4 2 2 2 2 3 3 3 2" xfId="21082"/>
    <cellStyle name="标题 4 2 2 2 2 3 4" xfId="11969"/>
    <cellStyle name="标题 4 2 2 2 2 3 4 2" xfId="19853"/>
    <cellStyle name="标题 4 2 2 2 2 4" xfId="5502"/>
    <cellStyle name="标题 4 2 2 2 2 4 2" xfId="9444"/>
    <cellStyle name="标题 4 2 2 2 2 4 3" xfId="11983"/>
    <cellStyle name="标题 4 2 2 2 2 4 3 2" xfId="19867"/>
    <cellStyle name="标题 4 2 2 2 2 5" xfId="14914"/>
    <cellStyle name="标题 4 2 2 2 2 5 2" xfId="22798"/>
    <cellStyle name="标题 4 2 2 2 3" xfId="321"/>
    <cellStyle name="标题 4 2 2 2 3 2" xfId="322"/>
    <cellStyle name="标题 4 2 2 2 3 2 2" xfId="1631"/>
    <cellStyle name="标题 4 2 2 2 3 2 2 2" xfId="2940"/>
    <cellStyle name="标题 4 2 2 2 3 2 2 2 2" xfId="5518"/>
    <cellStyle name="标题 4 2 2 2 3 2 2 2 2 2" xfId="9460"/>
    <cellStyle name="标题 4 2 2 2 3 2 2 2 2 3" xfId="14940"/>
    <cellStyle name="标题 4 2 2 2 3 2 2 2 2 3 2" xfId="22824"/>
    <cellStyle name="标题 4 2 2 2 3 2 2 2 3" xfId="14937"/>
    <cellStyle name="标题 4 2 2 2 3 2 2 2 3 2" xfId="22821"/>
    <cellStyle name="标题 4 2 2 2 3 2 2 3" xfId="5515"/>
    <cellStyle name="标题 4 2 2 2 3 2 2 3 2" xfId="9457"/>
    <cellStyle name="标题 4 2 2 2 3 2 2 3 3" xfId="14945"/>
    <cellStyle name="标题 4 2 2 2 3 2 2 3 3 2" xfId="22829"/>
    <cellStyle name="标题 4 2 2 2 3 2 2 4" xfId="14934"/>
    <cellStyle name="标题 4 2 2 2 3 2 2 4 2" xfId="22818"/>
    <cellStyle name="标题 4 2 2 2 3 2 3" xfId="5512"/>
    <cellStyle name="标题 4 2 2 2 3 2 3 2" xfId="9454"/>
    <cellStyle name="标题 4 2 2 2 3 2 3 3" xfId="14306"/>
    <cellStyle name="标题 4 2 2 2 3 2 3 3 2" xfId="22190"/>
    <cellStyle name="标题 4 2 2 2 3 2 4" xfId="14931"/>
    <cellStyle name="标题 4 2 2 2 3 2 4 2" xfId="22815"/>
    <cellStyle name="标题 4 2 2 2 3 3" xfId="1630"/>
    <cellStyle name="标题 4 2 2 2 3 3 2" xfId="2939"/>
    <cellStyle name="标题 4 2 2 2 3 3 2 2" xfId="5521"/>
    <cellStyle name="标题 4 2 2 2 3 3 2 2 2" xfId="9463"/>
    <cellStyle name="标题 4 2 2 2 3 3 2 2 3" xfId="14950"/>
    <cellStyle name="标题 4 2 2 2 3 3 2 2 3 2" xfId="22834"/>
    <cellStyle name="标题 4 2 2 2 3 3 2 3" xfId="14948"/>
    <cellStyle name="标题 4 2 2 2 3 3 2 3 2" xfId="22832"/>
    <cellStyle name="标题 4 2 2 2 3 3 3" xfId="3974"/>
    <cellStyle name="标题 4 2 2 2 3 3 3 2" xfId="7916"/>
    <cellStyle name="标题 4 2 2 2 3 3 3 3" xfId="14952"/>
    <cellStyle name="标题 4 2 2 2 3 3 3 3 2" xfId="22836"/>
    <cellStyle name="标题 4 2 2 2 3 3 4" xfId="11864"/>
    <cellStyle name="标题 4 2 2 2 3 3 4 2" xfId="19748"/>
    <cellStyle name="标题 4 2 2 2 3 4" xfId="5510"/>
    <cellStyle name="标题 4 2 2 2 3 4 2" xfId="9452"/>
    <cellStyle name="标题 4 2 2 2 3 4 3" xfId="14954"/>
    <cellStyle name="标题 4 2 2 2 3 4 3 2" xfId="22838"/>
    <cellStyle name="标题 4 2 2 2 3 5" xfId="14929"/>
    <cellStyle name="标题 4 2 2 2 3 5 2" xfId="22813"/>
    <cellStyle name="标题 4 2 2 2 4" xfId="1627"/>
    <cellStyle name="标题 4 2 2 2 4 2" xfId="2936"/>
    <cellStyle name="标题 4 2 2 2 4 2 2" xfId="5524"/>
    <cellStyle name="标题 4 2 2 2 4 2 2 2" xfId="9466"/>
    <cellStyle name="标题 4 2 2 2 4 2 2 3" xfId="14591"/>
    <cellStyle name="标题 4 2 2 2 4 2 2 3 2" xfId="22475"/>
    <cellStyle name="标题 4 2 2 2 4 2 3" xfId="14957"/>
    <cellStyle name="标题 4 2 2 2 4 2 3 2" xfId="22841"/>
    <cellStyle name="标题 4 2 2 2 4 3" xfId="5522"/>
    <cellStyle name="标题 4 2 2 2 4 3 2" xfId="9464"/>
    <cellStyle name="标题 4 2 2 2 4 3 3" xfId="14960"/>
    <cellStyle name="标题 4 2 2 2 4 3 3 2" xfId="22844"/>
    <cellStyle name="标题 4 2 2 2 4 4" xfId="14955"/>
    <cellStyle name="标题 4 2 2 2 4 4 2" xfId="22839"/>
    <cellStyle name="标题 4 2 2 2 5" xfId="5500"/>
    <cellStyle name="标题 4 2 2 2 5 2" xfId="9442"/>
    <cellStyle name="标题 4 2 2 2 5 3" xfId="14961"/>
    <cellStyle name="标题 4 2 2 2 5 3 2" xfId="22845"/>
    <cellStyle name="标题 4 2 2 2 6" xfId="14910"/>
    <cellStyle name="标题 4 2 2 2 6 2" xfId="22794"/>
    <cellStyle name="标题 4 2 2 3" xfId="323"/>
    <cellStyle name="标题 4 2 2 3 2" xfId="324"/>
    <cellStyle name="标题 4 2 2 3 2 2" xfId="1633"/>
    <cellStyle name="标题 4 2 2 3 2 2 2" xfId="2942"/>
    <cellStyle name="标题 4 2 2 3 2 2 2 2" xfId="4782"/>
    <cellStyle name="标题 4 2 2 3 2 2 2 2 2" xfId="8724"/>
    <cellStyle name="标题 4 2 2 3 2 2 2 2 3" xfId="13691"/>
    <cellStyle name="标题 4 2 2 3 2 2 2 2 3 2" xfId="21575"/>
    <cellStyle name="标题 4 2 2 3 2 2 2 3" xfId="13689"/>
    <cellStyle name="标题 4 2 2 3 2 2 2 3 2" xfId="21573"/>
    <cellStyle name="标题 4 2 2 3 2 2 3" xfId="4780"/>
    <cellStyle name="标题 4 2 2 3 2 2 3 2" xfId="8722"/>
    <cellStyle name="标题 4 2 2 3 2 2 3 3" xfId="13694"/>
    <cellStyle name="标题 4 2 2 3 2 2 3 3 2" xfId="21578"/>
    <cellStyle name="标题 4 2 2 3 2 2 4" xfId="13687"/>
    <cellStyle name="标题 4 2 2 3 2 2 4 2" xfId="21571"/>
    <cellStyle name="标题 4 2 2 3 2 3" xfId="4778"/>
    <cellStyle name="标题 4 2 2 3 2 3 2" xfId="8720"/>
    <cellStyle name="标题 4 2 2 3 2 3 3" xfId="12747"/>
    <cellStyle name="标题 4 2 2 3 2 3 3 2" xfId="20631"/>
    <cellStyle name="标题 4 2 2 3 2 4" xfId="13683"/>
    <cellStyle name="标题 4 2 2 3 2 4 2" xfId="21567"/>
    <cellStyle name="标题 4 2 2 3 3" xfId="1632"/>
    <cellStyle name="标题 4 2 2 3 3 2" xfId="2941"/>
    <cellStyle name="标题 4 2 2 3 3 2 2" xfId="4787"/>
    <cellStyle name="标题 4 2 2 3 3 2 2 2" xfId="8729"/>
    <cellStyle name="标题 4 2 2 3 3 2 2 3" xfId="13705"/>
    <cellStyle name="标题 4 2 2 3 3 2 2 3 2" xfId="21589"/>
    <cellStyle name="标题 4 2 2 3 3 2 3" xfId="13698"/>
    <cellStyle name="标题 4 2 2 3 3 2 3 2" xfId="21582"/>
    <cellStyle name="标题 4 2 2 3 3 3" xfId="4785"/>
    <cellStyle name="标题 4 2 2 3 3 3 2" xfId="8727"/>
    <cellStyle name="标题 4 2 2 3 3 3 3" xfId="13708"/>
    <cellStyle name="标题 4 2 2 3 3 3 3 2" xfId="21592"/>
    <cellStyle name="标题 4 2 2 3 3 4" xfId="13696"/>
    <cellStyle name="标题 4 2 2 3 3 4 2" xfId="21580"/>
    <cellStyle name="标题 4 2 2 3 4" xfId="5525"/>
    <cellStyle name="标题 4 2 2 3 4 2" xfId="9467"/>
    <cellStyle name="标题 4 2 2 3 4 3" xfId="13711"/>
    <cellStyle name="标题 4 2 2 3 4 3 2" xfId="21595"/>
    <cellStyle name="标题 4 2 2 3 5" xfId="14962"/>
    <cellStyle name="标题 4 2 2 3 5 2" xfId="22846"/>
    <cellStyle name="标题 4 2 2 4" xfId="325"/>
    <cellStyle name="标题 4 2 2 4 2" xfId="326"/>
    <cellStyle name="标题 4 2 2 4 2 2" xfId="1635"/>
    <cellStyle name="标题 4 2 2 4 2 2 2" xfId="2944"/>
    <cellStyle name="标题 4 2 2 4 2 2 2 2" xfId="5533"/>
    <cellStyle name="标题 4 2 2 4 2 2 2 2 2" xfId="9475"/>
    <cellStyle name="标题 4 2 2 4 2 2 2 2 3" xfId="14971"/>
    <cellStyle name="标题 4 2 2 4 2 2 2 2 3 2" xfId="22855"/>
    <cellStyle name="标题 4 2 2 4 2 2 2 3" xfId="14968"/>
    <cellStyle name="标题 4 2 2 4 2 2 2 3 2" xfId="22852"/>
    <cellStyle name="标题 4 2 2 4 2 2 3" xfId="5530"/>
    <cellStyle name="标题 4 2 2 4 2 2 3 2" xfId="9472"/>
    <cellStyle name="标题 4 2 2 4 2 2 3 3" xfId="14974"/>
    <cellStyle name="标题 4 2 2 4 2 2 3 3 2" xfId="22858"/>
    <cellStyle name="标题 4 2 2 4 2 2 4" xfId="14965"/>
    <cellStyle name="标题 4 2 2 4 2 2 4 2" xfId="22849"/>
    <cellStyle name="标题 4 2 2 4 2 3" xfId="5528"/>
    <cellStyle name="标题 4 2 2 4 2 3 2" xfId="9470"/>
    <cellStyle name="标题 4 2 2 4 2 3 3" xfId="14976"/>
    <cellStyle name="标题 4 2 2 4 2 3 3 2" xfId="22860"/>
    <cellStyle name="标题 4 2 2 4 2 4" xfId="13741"/>
    <cellStyle name="标题 4 2 2 4 2 4 2" xfId="21625"/>
    <cellStyle name="标题 4 2 2 4 3" xfId="1634"/>
    <cellStyle name="标题 4 2 2 4 3 2" xfId="2943"/>
    <cellStyle name="标题 4 2 2 4 3 2 2" xfId="5535"/>
    <cellStyle name="标题 4 2 2 4 3 2 2 2" xfId="9477"/>
    <cellStyle name="标题 4 2 2 4 3 2 2 3" xfId="14983"/>
    <cellStyle name="标题 4 2 2 4 3 2 2 3 2" xfId="22867"/>
    <cellStyle name="标题 4 2 2 4 3 2 3" xfId="14978"/>
    <cellStyle name="标题 4 2 2 4 3 2 3 2" xfId="22862"/>
    <cellStyle name="标题 4 2 2 4 3 3" xfId="5534"/>
    <cellStyle name="标题 4 2 2 4 3 3 2" xfId="9476"/>
    <cellStyle name="标题 4 2 2 4 3 3 3" xfId="14984"/>
    <cellStyle name="标题 4 2 2 4 3 3 3 2" xfId="22868"/>
    <cellStyle name="标题 4 2 2 4 3 4" xfId="14977"/>
    <cellStyle name="标题 4 2 2 4 3 4 2" xfId="22861"/>
    <cellStyle name="标题 4 2 2 4 4" xfId="5527"/>
    <cellStyle name="标题 4 2 2 4 4 2" xfId="9469"/>
    <cellStyle name="标题 4 2 2 4 4 3" xfId="14986"/>
    <cellStyle name="标题 4 2 2 4 4 3 2" xfId="22870"/>
    <cellStyle name="标题 4 2 2 4 5" xfId="14963"/>
    <cellStyle name="标题 4 2 2 4 5 2" xfId="22847"/>
    <cellStyle name="标题 4 2 2 5" xfId="1626"/>
    <cellStyle name="标题 4 2 2 5 2" xfId="2935"/>
    <cellStyle name="标题 4 2 2 5 2 2" xfId="5539"/>
    <cellStyle name="标题 4 2 2 5 2 2 2" xfId="9481"/>
    <cellStyle name="标题 4 2 2 5 2 2 3" xfId="14993"/>
    <cellStyle name="标题 4 2 2 5 2 2 3 2" xfId="22877"/>
    <cellStyle name="标题 4 2 2 5 2 3" xfId="13762"/>
    <cellStyle name="标题 4 2 2 5 2 3 2" xfId="21646"/>
    <cellStyle name="标题 4 2 2 5 3" xfId="5537"/>
    <cellStyle name="标题 4 2 2 5 3 2" xfId="9479"/>
    <cellStyle name="标题 4 2 2 5 3 3" xfId="14995"/>
    <cellStyle name="标题 4 2 2 5 3 3 2" xfId="22879"/>
    <cellStyle name="标题 4 2 2 5 4" xfId="14989"/>
    <cellStyle name="标题 4 2 2 5 4 2" xfId="22873"/>
    <cellStyle name="标题 4 2 2 6" xfId="5499"/>
    <cellStyle name="标题 4 2 2 6 2" xfId="9441"/>
    <cellStyle name="标题 4 2 2 6 3" xfId="14997"/>
    <cellStyle name="标题 4 2 2 6 3 2" xfId="22881"/>
    <cellStyle name="标题 4 2 2 7" xfId="13756"/>
    <cellStyle name="标题 4 2 2 7 2" xfId="21640"/>
    <cellStyle name="标题 4 2 3" xfId="327"/>
    <cellStyle name="标题 4 2 3 2" xfId="328"/>
    <cellStyle name="标题 4 2 3 2 2" xfId="1637"/>
    <cellStyle name="标题 4 2 3 2 2 2" xfId="2946"/>
    <cellStyle name="标题 4 2 3 2 2 2 2" xfId="5545"/>
    <cellStyle name="标题 4 2 3 2 2 2 2 2" xfId="9487"/>
    <cellStyle name="标题 4 2 3 2 2 2 2 3" xfId="15001"/>
    <cellStyle name="标题 4 2 3 2 2 2 2 3 2" xfId="22885"/>
    <cellStyle name="标题 4 2 3 2 2 2 3" xfId="12640"/>
    <cellStyle name="标题 4 2 3 2 2 2 3 2" xfId="20524"/>
    <cellStyle name="标题 4 2 3 2 2 3" xfId="5543"/>
    <cellStyle name="标题 4 2 3 2 2 3 2" xfId="9485"/>
    <cellStyle name="标题 4 2 3 2 2 3 3" xfId="15005"/>
    <cellStyle name="标题 4 2 3 2 2 3 3 2" xfId="22889"/>
    <cellStyle name="标题 4 2 3 2 2 4" xfId="15000"/>
    <cellStyle name="标题 4 2 3 2 2 4 2" xfId="22884"/>
    <cellStyle name="标题 4 2 3 2 3" xfId="5541"/>
    <cellStyle name="标题 4 2 3 2 3 2" xfId="9483"/>
    <cellStyle name="标题 4 2 3 2 3 3" xfId="15006"/>
    <cellStyle name="标题 4 2 3 2 3 3 2" xfId="22890"/>
    <cellStyle name="标题 4 2 3 2 4" xfId="14999"/>
    <cellStyle name="标题 4 2 3 2 4 2" xfId="22883"/>
    <cellStyle name="标题 4 2 3 3" xfId="1636"/>
    <cellStyle name="标题 4 2 3 3 2" xfId="2945"/>
    <cellStyle name="标题 4 2 3 3 2 2" xfId="5547"/>
    <cellStyle name="标题 4 2 3 3 2 2 2" xfId="9489"/>
    <cellStyle name="标题 4 2 3 3 2 2 3" xfId="12651"/>
    <cellStyle name="标题 4 2 3 3 2 2 3 2" xfId="20535"/>
    <cellStyle name="标题 4 2 3 3 2 3" xfId="15008"/>
    <cellStyle name="标题 4 2 3 3 2 3 2" xfId="22892"/>
    <cellStyle name="标题 4 2 3 3 3" xfId="5546"/>
    <cellStyle name="标题 4 2 3 3 3 2" xfId="9488"/>
    <cellStyle name="标题 4 2 3 3 3 3" xfId="15009"/>
    <cellStyle name="标题 4 2 3 3 3 3 2" xfId="22893"/>
    <cellStyle name="标题 4 2 3 3 4" xfId="15007"/>
    <cellStyle name="标题 4 2 3 3 4 2" xfId="22891"/>
    <cellStyle name="标题 4 2 3 4" xfId="5540"/>
    <cellStyle name="标题 4 2 3 4 2" xfId="9482"/>
    <cellStyle name="标题 4 2 3 4 3" xfId="15010"/>
    <cellStyle name="标题 4 2 3 4 3 2" xfId="22894"/>
    <cellStyle name="标题 4 2 3 5" xfId="14998"/>
    <cellStyle name="标题 4 2 3 5 2" xfId="22882"/>
    <cellStyle name="标题 4 2 4" xfId="329"/>
    <cellStyle name="标题 4 2 4 2" xfId="330"/>
    <cellStyle name="标题 4 2 4 2 2" xfId="1639"/>
    <cellStyle name="标题 4 2 4 2 2 2" xfId="2948"/>
    <cellStyle name="标题 4 2 4 2 2 2 2" xfId="5555"/>
    <cellStyle name="标题 4 2 4 2 2 2 2 2" xfId="9497"/>
    <cellStyle name="标题 4 2 4 2 2 2 2 3" xfId="12082"/>
    <cellStyle name="标题 4 2 4 2 2 2 2 3 2" xfId="19966"/>
    <cellStyle name="标题 4 2 4 2 2 2 3" xfId="15015"/>
    <cellStyle name="标题 4 2 4 2 2 2 3 2" xfId="22899"/>
    <cellStyle name="标题 4 2 4 2 2 3" xfId="5551"/>
    <cellStyle name="标题 4 2 4 2 2 3 2" xfId="9493"/>
    <cellStyle name="标题 4 2 4 2 2 3 3" xfId="13600"/>
    <cellStyle name="标题 4 2 4 2 2 3 3 2" xfId="21484"/>
    <cellStyle name="标题 4 2 4 2 2 4" xfId="12418"/>
    <cellStyle name="标题 4 2 4 2 2 4 2" xfId="20302"/>
    <cellStyle name="标题 4 2 4 2 3" xfId="5549"/>
    <cellStyle name="标题 4 2 4 2 3 2" xfId="9491"/>
    <cellStyle name="标题 4 2 4 2 3 3" xfId="15016"/>
    <cellStyle name="标题 4 2 4 2 3 3 2" xfId="22900"/>
    <cellStyle name="标题 4 2 4 2 4" xfId="15012"/>
    <cellStyle name="标题 4 2 4 2 4 2" xfId="22896"/>
    <cellStyle name="标题 4 2 4 3" xfId="1638"/>
    <cellStyle name="标题 4 2 4 3 2" xfId="2947"/>
    <cellStyle name="标题 4 2 4 3 2 2" xfId="5557"/>
    <cellStyle name="标题 4 2 4 3 2 2 2" xfId="9499"/>
    <cellStyle name="标题 4 2 4 3 2 2 3" xfId="15018"/>
    <cellStyle name="标题 4 2 4 3 2 2 3 2" xfId="22902"/>
    <cellStyle name="标题 4 2 4 3 2 3" xfId="12426"/>
    <cellStyle name="标题 4 2 4 3 2 3 2" xfId="20310"/>
    <cellStyle name="标题 4 2 4 3 3" xfId="5556"/>
    <cellStyle name="标题 4 2 4 3 3 2" xfId="9498"/>
    <cellStyle name="标题 4 2 4 3 3 3" xfId="15019"/>
    <cellStyle name="标题 4 2 4 3 3 3 2" xfId="22903"/>
    <cellStyle name="标题 4 2 4 3 4" xfId="15017"/>
    <cellStyle name="标题 4 2 4 3 4 2" xfId="22901"/>
    <cellStyle name="标题 4 2 4 4" xfId="5548"/>
    <cellStyle name="标题 4 2 4 4 2" xfId="9490"/>
    <cellStyle name="标题 4 2 4 4 3" xfId="15020"/>
    <cellStyle name="标题 4 2 4 4 3 2" xfId="22904"/>
    <cellStyle name="标题 4 2 4 5" xfId="15011"/>
    <cellStyle name="标题 4 2 4 5 2" xfId="22895"/>
    <cellStyle name="标题 4 2 5" xfId="1625"/>
    <cellStyle name="标题 4 2 5 2" xfId="2934"/>
    <cellStyle name="标题 4 2 5 2 2" xfId="5559"/>
    <cellStyle name="标题 4 2 5 2 2 2" xfId="9501"/>
    <cellStyle name="标题 4 2 5 2 2 3" xfId="12446"/>
    <cellStyle name="标题 4 2 5 2 2 3 2" xfId="20330"/>
    <cellStyle name="标题 4 2 5 2 3" xfId="15021"/>
    <cellStyle name="标题 4 2 5 2 3 2" xfId="22905"/>
    <cellStyle name="标题 4 2 5 3" xfId="5558"/>
    <cellStyle name="标题 4 2 5 3 2" xfId="9500"/>
    <cellStyle name="标题 4 2 5 3 3" xfId="15022"/>
    <cellStyle name="标题 4 2 5 3 3 2" xfId="22906"/>
    <cellStyle name="标题 4 2 5 4" xfId="13280"/>
    <cellStyle name="标题 4 2 5 4 2" xfId="21164"/>
    <cellStyle name="标题 4 2 6" xfId="5498"/>
    <cellStyle name="标题 4 2 6 2" xfId="9440"/>
    <cellStyle name="标题 4 2 6 3" xfId="15023"/>
    <cellStyle name="标题 4 2 6 3 2" xfId="22907"/>
    <cellStyle name="标题 4 2 7" xfId="14909"/>
    <cellStyle name="标题 4 2 7 2" xfId="22793"/>
    <cellStyle name="标题 5" xfId="331"/>
    <cellStyle name="标题 5 2" xfId="332"/>
    <cellStyle name="标题 5 2 2" xfId="333"/>
    <cellStyle name="标题 5 2 2 2" xfId="334"/>
    <cellStyle name="标题 5 2 2 2 2" xfId="335"/>
    <cellStyle name="标题 5 2 2 2 2 2" xfId="1644"/>
    <cellStyle name="标题 5 2 2 2 2 2 2" xfId="2953"/>
    <cellStyle name="标题 5 2 2 2 2 2 2 2" xfId="5571"/>
    <cellStyle name="标题 5 2 2 2 2 2 2 2 2" xfId="9513"/>
    <cellStyle name="标题 5 2 2 2 2 2 2 2 3" xfId="14249"/>
    <cellStyle name="标题 5 2 2 2 2 2 2 2 3 2" xfId="22133"/>
    <cellStyle name="标题 5 2 2 2 2 2 2 3" xfId="15035"/>
    <cellStyle name="标题 5 2 2 2 2 2 2 3 2" xfId="22919"/>
    <cellStyle name="标题 5 2 2 2 2 2 3" xfId="5568"/>
    <cellStyle name="标题 5 2 2 2 2 2 3 2" xfId="9510"/>
    <cellStyle name="标题 5 2 2 2 2 2 3 3" xfId="15038"/>
    <cellStyle name="标题 5 2 2 2 2 2 3 3 2" xfId="22922"/>
    <cellStyle name="标题 5 2 2 2 2 2 4" xfId="15032"/>
    <cellStyle name="标题 5 2 2 2 2 2 4 2" xfId="22916"/>
    <cellStyle name="标题 5 2 2 2 2 3" xfId="5566"/>
    <cellStyle name="标题 5 2 2 2 2 3 2" xfId="9508"/>
    <cellStyle name="标题 5 2 2 2 2 3 3" xfId="12879"/>
    <cellStyle name="标题 5 2 2 2 2 3 3 2" xfId="20763"/>
    <cellStyle name="标题 5 2 2 2 2 4" xfId="15030"/>
    <cellStyle name="标题 5 2 2 2 2 4 2" xfId="22914"/>
    <cellStyle name="标题 5 2 2 2 3" xfId="1643"/>
    <cellStyle name="标题 5 2 2 2 3 2" xfId="2952"/>
    <cellStyle name="标题 5 2 2 2 3 2 2" xfId="5573"/>
    <cellStyle name="标题 5 2 2 2 3 2 2 2" xfId="9515"/>
    <cellStyle name="标题 5 2 2 2 3 2 2 3" xfId="15041"/>
    <cellStyle name="标题 5 2 2 2 3 2 2 3 2" xfId="22925"/>
    <cellStyle name="标题 5 2 2 2 3 2 3" xfId="14575"/>
    <cellStyle name="标题 5 2 2 2 3 2 3 2" xfId="22459"/>
    <cellStyle name="标题 5 2 2 2 3 3" xfId="5290"/>
    <cellStyle name="标题 5 2 2 2 3 3 2" xfId="9232"/>
    <cellStyle name="标题 5 2 2 2 3 3 3" xfId="15043"/>
    <cellStyle name="标题 5 2 2 2 3 3 3 2" xfId="22927"/>
    <cellStyle name="标题 5 2 2 2 3 4" xfId="14572"/>
    <cellStyle name="标题 5 2 2 2 3 4 2" xfId="22456"/>
    <cellStyle name="标题 5 2 2 2 4" xfId="5564"/>
    <cellStyle name="标题 5 2 2 2 4 2" xfId="9506"/>
    <cellStyle name="标题 5 2 2 2 4 3" xfId="14014"/>
    <cellStyle name="标题 5 2 2 2 4 3 2" xfId="21898"/>
    <cellStyle name="标题 5 2 2 2 5" xfId="15028"/>
    <cellStyle name="标题 5 2 2 2 5 2" xfId="22912"/>
    <cellStyle name="标题 5 2 2 3" xfId="336"/>
    <cellStyle name="标题 5 2 2 3 2" xfId="337"/>
    <cellStyle name="标题 5 2 2 3 2 2" xfId="1646"/>
    <cellStyle name="标题 5 2 2 3 2 2 2" xfId="2955"/>
    <cellStyle name="标题 5 2 2 3 2 2 2 2" xfId="5583"/>
    <cellStyle name="标题 5 2 2 3 2 2 2 2 2" xfId="9525"/>
    <cellStyle name="标题 5 2 2 3 2 2 2 2 3" xfId="15053"/>
    <cellStyle name="标题 5 2 2 3 2 2 2 2 3 2" xfId="22937"/>
    <cellStyle name="标题 5 2 2 3 2 2 2 3" xfId="15051"/>
    <cellStyle name="标题 5 2 2 3 2 2 2 3 2" xfId="22935"/>
    <cellStyle name="标题 5 2 2 3 2 2 3" xfId="5581"/>
    <cellStyle name="标题 5 2 2 3 2 2 3 2" xfId="9523"/>
    <cellStyle name="标题 5 2 2 3 2 2 3 3" xfId="11903"/>
    <cellStyle name="标题 5 2 2 3 2 2 3 3 2" xfId="19787"/>
    <cellStyle name="标题 5 2 2 3 2 2 4" xfId="13889"/>
    <cellStyle name="标题 5 2 2 3 2 2 4 2" xfId="21773"/>
    <cellStyle name="标题 5 2 2 3 2 3" xfId="5579"/>
    <cellStyle name="标题 5 2 2 3 2 3 2" xfId="9521"/>
    <cellStyle name="标题 5 2 2 3 2 3 3" xfId="12896"/>
    <cellStyle name="标题 5 2 2 3 2 3 3 2" xfId="20780"/>
    <cellStyle name="标题 5 2 2 3 2 4" xfId="15049"/>
    <cellStyle name="标题 5 2 2 3 2 4 2" xfId="22933"/>
    <cellStyle name="标题 5 2 2 3 3" xfId="1645"/>
    <cellStyle name="标题 5 2 2 3 3 2" xfId="2954"/>
    <cellStyle name="标题 5 2 2 3 3 2 2" xfId="5587"/>
    <cellStyle name="标题 5 2 2 3 3 2 2 2" xfId="9529"/>
    <cellStyle name="标题 5 2 2 3 3 2 2 3" xfId="15060"/>
    <cellStyle name="标题 5 2 2 3 3 2 2 3 2" xfId="22944"/>
    <cellStyle name="标题 5 2 2 3 3 2 3" xfId="15058"/>
    <cellStyle name="标题 5 2 2 3 3 2 3 2" xfId="22942"/>
    <cellStyle name="标题 5 2 2 3 3 3" xfId="5585"/>
    <cellStyle name="标题 5 2 2 3 3 3 2" xfId="9527"/>
    <cellStyle name="标题 5 2 2 3 3 3 3" xfId="15062"/>
    <cellStyle name="标题 5 2 2 3 3 3 3 2" xfId="22946"/>
    <cellStyle name="标题 5 2 2 3 3 4" xfId="15056"/>
    <cellStyle name="标题 5 2 2 3 3 4 2" xfId="22940"/>
    <cellStyle name="标题 5 2 2 3 4" xfId="5576"/>
    <cellStyle name="标题 5 2 2 3 4 2" xfId="9518"/>
    <cellStyle name="标题 5 2 2 3 4 3" xfId="14026"/>
    <cellStyle name="标题 5 2 2 3 4 3 2" xfId="21910"/>
    <cellStyle name="标题 5 2 2 3 5" xfId="15046"/>
    <cellStyle name="标题 5 2 2 3 5 2" xfId="22930"/>
    <cellStyle name="标题 5 2 2 4" xfId="1642"/>
    <cellStyle name="标题 5 2 2 4 2" xfId="2951"/>
    <cellStyle name="标题 5 2 2 4 2 2" xfId="5592"/>
    <cellStyle name="标题 5 2 2 4 2 2 2" xfId="9534"/>
    <cellStyle name="标题 5 2 2 4 2 2 3" xfId="15069"/>
    <cellStyle name="标题 5 2 2 4 2 2 3 2" xfId="22953"/>
    <cellStyle name="标题 5 2 2 4 2 3" xfId="15067"/>
    <cellStyle name="标题 5 2 2 4 2 3 2" xfId="22951"/>
    <cellStyle name="标题 5 2 2 4 3" xfId="5590"/>
    <cellStyle name="标题 5 2 2 4 3 2" xfId="9532"/>
    <cellStyle name="标题 5 2 2 4 3 3" xfId="15071"/>
    <cellStyle name="标题 5 2 2 4 3 3 2" xfId="22955"/>
    <cellStyle name="标题 5 2 2 4 4" xfId="15065"/>
    <cellStyle name="标题 5 2 2 4 4 2" xfId="22949"/>
    <cellStyle name="标题 5 2 2 5" xfId="5562"/>
    <cellStyle name="标题 5 2 2 5 2" xfId="9504"/>
    <cellStyle name="标题 5 2 2 5 3" xfId="15075"/>
    <cellStyle name="标题 5 2 2 5 3 2" xfId="22959"/>
    <cellStyle name="标题 5 2 2 6" xfId="15026"/>
    <cellStyle name="标题 5 2 2 6 2" xfId="22910"/>
    <cellStyle name="标题 5 2 3" xfId="338"/>
    <cellStyle name="标题 5 2 3 2" xfId="339"/>
    <cellStyle name="标题 5 2 3 2 2" xfId="1648"/>
    <cellStyle name="标题 5 2 3 2 2 2" xfId="2957"/>
    <cellStyle name="标题 5 2 3 2 2 2 2" xfId="5595"/>
    <cellStyle name="标题 5 2 3 2 2 2 2 2" xfId="9537"/>
    <cellStyle name="标题 5 2 3 2 2 2 2 3" xfId="13233"/>
    <cellStyle name="标题 5 2 3 2 2 2 2 3 2" xfId="21117"/>
    <cellStyle name="标题 5 2 3 2 2 2 3" xfId="11982"/>
    <cellStyle name="标题 5 2 3 2 2 2 3 2" xfId="19866"/>
    <cellStyle name="标题 5 2 3 2 2 3" xfId="4385"/>
    <cellStyle name="标题 5 2 3 2 2 3 2" xfId="8327"/>
    <cellStyle name="标题 5 2 3 2 2 3 3" xfId="15079"/>
    <cellStyle name="标题 5 2 3 2 2 3 3 2" xfId="22963"/>
    <cellStyle name="标题 5 2 3 2 2 4" xfId="13164"/>
    <cellStyle name="标题 5 2 3 2 2 4 2" xfId="21048"/>
    <cellStyle name="标题 5 2 3 2 3" xfId="4005"/>
    <cellStyle name="标题 5 2 3 2 3 2" xfId="7947"/>
    <cellStyle name="标题 5 2 3 2 3 3" xfId="13166"/>
    <cellStyle name="标题 5 2 3 2 3 3 2" xfId="21050"/>
    <cellStyle name="标题 5 2 3 2 4" xfId="13162"/>
    <cellStyle name="标题 5 2 3 2 4 2" xfId="21046"/>
    <cellStyle name="标题 5 2 3 3" xfId="1647"/>
    <cellStyle name="标题 5 2 3 3 2" xfId="2956"/>
    <cellStyle name="标题 5 2 3 3 2 2" xfId="5598"/>
    <cellStyle name="标题 5 2 3 3 2 2 2" xfId="9540"/>
    <cellStyle name="标题 5 2 3 3 2 2 3" xfId="12753"/>
    <cellStyle name="标题 5 2 3 3 2 2 3 2" xfId="20637"/>
    <cellStyle name="标题 5 2 3 3 2 3" xfId="15080"/>
    <cellStyle name="标题 5 2 3 3 2 3 2" xfId="22964"/>
    <cellStyle name="标题 5 2 3 3 3" xfId="5597"/>
    <cellStyle name="标题 5 2 3 3 3 2" xfId="9539"/>
    <cellStyle name="标题 5 2 3 3 3 3" xfId="15081"/>
    <cellStyle name="标题 5 2 3 3 3 3 2" xfId="22965"/>
    <cellStyle name="标题 5 2 3 3 4" xfId="13170"/>
    <cellStyle name="标题 5 2 3 3 4 2" xfId="21054"/>
    <cellStyle name="标题 5 2 3 4" xfId="5594"/>
    <cellStyle name="标题 5 2 3 4 2" xfId="9536"/>
    <cellStyle name="标题 5 2 3 4 3" xfId="15083"/>
    <cellStyle name="标题 5 2 3 4 3 2" xfId="22967"/>
    <cellStyle name="标题 5 2 3 5" xfId="15077"/>
    <cellStyle name="标题 5 2 3 5 2" xfId="22961"/>
    <cellStyle name="标题 5 2 4" xfId="340"/>
    <cellStyle name="标题 5 2 4 2" xfId="341"/>
    <cellStyle name="标题 5 2 4 2 2" xfId="1650"/>
    <cellStyle name="标题 5 2 4 2 2 2" xfId="2959"/>
    <cellStyle name="标题 5 2 4 2 2 2 2" xfId="5607"/>
    <cellStyle name="标题 5 2 4 2 2 2 2 2" xfId="9549"/>
    <cellStyle name="标题 5 2 4 2 2 2 2 3" xfId="15090"/>
    <cellStyle name="标题 5 2 4 2 2 2 2 3 2" xfId="22974"/>
    <cellStyle name="标题 5 2 4 2 2 2 3" xfId="15089"/>
    <cellStyle name="标题 5 2 4 2 2 2 3 2" xfId="22973"/>
    <cellStyle name="标题 5 2 4 2 2 3" xfId="5605"/>
    <cellStyle name="标题 5 2 4 2 2 3 2" xfId="9547"/>
    <cellStyle name="标题 5 2 4 2 2 3 3" xfId="15092"/>
    <cellStyle name="标题 5 2 4 2 2 3 3 2" xfId="22976"/>
    <cellStyle name="标题 5 2 4 2 2 4" xfId="15087"/>
    <cellStyle name="标题 5 2 4 2 2 4 2" xfId="22971"/>
    <cellStyle name="标题 5 2 4 2 3" xfId="5602"/>
    <cellStyle name="标题 5 2 4 2 3 2" xfId="9544"/>
    <cellStyle name="标题 5 2 4 2 3 3" xfId="15094"/>
    <cellStyle name="标题 5 2 4 2 3 3 2" xfId="22978"/>
    <cellStyle name="标题 5 2 4 2 4" xfId="13195"/>
    <cellStyle name="标题 5 2 4 2 4 2" xfId="21079"/>
    <cellStyle name="标题 5 2 4 3" xfId="1649"/>
    <cellStyle name="标题 5 2 4 3 2" xfId="2958"/>
    <cellStyle name="标题 5 2 4 3 2 2" xfId="5611"/>
    <cellStyle name="标题 5 2 4 3 2 2 2" xfId="9553"/>
    <cellStyle name="标题 5 2 4 3 2 2 3" xfId="15098"/>
    <cellStyle name="标题 5 2 4 3 2 2 3 2" xfId="22982"/>
    <cellStyle name="标题 5 2 4 3 2 3" xfId="15097"/>
    <cellStyle name="标题 5 2 4 3 2 3 2" xfId="22981"/>
    <cellStyle name="标题 5 2 4 3 3" xfId="5609"/>
    <cellStyle name="标题 5 2 4 3 3 2" xfId="9551"/>
    <cellStyle name="标题 5 2 4 3 3 3" xfId="15099"/>
    <cellStyle name="标题 5 2 4 3 3 3 2" xfId="22983"/>
    <cellStyle name="标题 5 2 4 3 4" xfId="15096"/>
    <cellStyle name="标题 5 2 4 3 4 2" xfId="22980"/>
    <cellStyle name="标题 5 2 4 4" xfId="5599"/>
    <cellStyle name="标题 5 2 4 4 2" xfId="9541"/>
    <cellStyle name="标题 5 2 4 4 3" xfId="15100"/>
    <cellStyle name="标题 5 2 4 4 3 2" xfId="22984"/>
    <cellStyle name="标题 5 2 4 5" xfId="15085"/>
    <cellStyle name="标题 5 2 4 5 2" xfId="22969"/>
    <cellStyle name="标题 5 2 5" xfId="1641"/>
    <cellStyle name="标题 5 2 5 2" xfId="2950"/>
    <cellStyle name="标题 5 2 5 2 2" xfId="5615"/>
    <cellStyle name="标题 5 2 5 2 2 2" xfId="9557"/>
    <cellStyle name="标题 5 2 5 2 2 3" xfId="15103"/>
    <cellStyle name="标题 5 2 5 2 2 3 2" xfId="22987"/>
    <cellStyle name="标题 5 2 5 2 3" xfId="12969"/>
    <cellStyle name="标题 5 2 5 2 3 2" xfId="20853"/>
    <cellStyle name="标题 5 2 5 3" xfId="5612"/>
    <cellStyle name="标题 5 2 5 3 2" xfId="9554"/>
    <cellStyle name="标题 5 2 5 3 3" xfId="15105"/>
    <cellStyle name="标题 5 2 5 3 3 2" xfId="22989"/>
    <cellStyle name="标题 5 2 5 4" xfId="15101"/>
    <cellStyle name="标题 5 2 5 4 2" xfId="22985"/>
    <cellStyle name="标题 5 2 6" xfId="5561"/>
    <cellStyle name="标题 5 2 6 2" xfId="9503"/>
    <cellStyle name="标题 5 2 6 3" xfId="15106"/>
    <cellStyle name="标题 5 2 6 3 2" xfId="22990"/>
    <cellStyle name="标题 5 2 7" xfId="15025"/>
    <cellStyle name="标题 5 2 7 2" xfId="22909"/>
    <cellStyle name="标题 5 3" xfId="342"/>
    <cellStyle name="标题 5 3 2" xfId="343"/>
    <cellStyle name="标题 5 3 2 2" xfId="1652"/>
    <cellStyle name="标题 5 3 2 2 2" xfId="2961"/>
    <cellStyle name="标题 5 3 2 2 2 2" xfId="4049"/>
    <cellStyle name="标题 5 3 2 2 2 2 2" xfId="7991"/>
    <cellStyle name="标题 5 3 2 2 2 2 3" xfId="12008"/>
    <cellStyle name="标题 5 3 2 2 2 2 3 2" xfId="19892"/>
    <cellStyle name="标题 5 3 2 2 2 3" xfId="12004"/>
    <cellStyle name="标题 5 3 2 2 2 3 2" xfId="19888"/>
    <cellStyle name="标题 5 3 2 2 3" xfId="4076"/>
    <cellStyle name="标题 5 3 2 2 3 2" xfId="8018"/>
    <cellStyle name="标题 5 3 2 2 3 3" xfId="12013"/>
    <cellStyle name="标题 5 3 2 2 3 3 2" xfId="19897"/>
    <cellStyle name="标题 5 3 2 2 4" xfId="12001"/>
    <cellStyle name="标题 5 3 2 2 4 2" xfId="19885"/>
    <cellStyle name="标题 5 3 2 3" xfId="4052"/>
    <cellStyle name="标题 5 3 2 3 2" xfId="7994"/>
    <cellStyle name="标题 5 3 2 3 3" xfId="15108"/>
    <cellStyle name="标题 5 3 2 3 3 2" xfId="22992"/>
    <cellStyle name="标题 5 3 2 4" xfId="11962"/>
    <cellStyle name="标题 5 3 2 4 2" xfId="19846"/>
    <cellStyle name="标题 5 3 3" xfId="1651"/>
    <cellStyle name="标题 5 3 3 2" xfId="2960"/>
    <cellStyle name="标题 5 3 3 2 2" xfId="4080"/>
    <cellStyle name="标题 5 3 3 2 2 2" xfId="8022"/>
    <cellStyle name="标题 5 3 3 2 2 3" xfId="12028"/>
    <cellStyle name="标题 5 3 3 2 2 3 2" xfId="19912"/>
    <cellStyle name="标题 5 3 3 2 3" xfId="12021"/>
    <cellStyle name="标题 5 3 3 2 3 2" xfId="19905"/>
    <cellStyle name="标题 5 3 3 3" xfId="4015"/>
    <cellStyle name="标题 5 3 3 3 2" xfId="7957"/>
    <cellStyle name="标题 5 3 3 3 3" xfId="15109"/>
    <cellStyle name="标题 5 3 3 3 3 2" xfId="22993"/>
    <cellStyle name="标题 5 3 3 4" xfId="11922"/>
    <cellStyle name="标题 5 3 3 4 2" xfId="19806"/>
    <cellStyle name="标题 5 3 4" xfId="5616"/>
    <cellStyle name="标题 5 3 4 2" xfId="9558"/>
    <cellStyle name="标题 5 3 4 3" xfId="11892"/>
    <cellStyle name="标题 5 3 4 3 2" xfId="19776"/>
    <cellStyle name="标题 5 3 5" xfId="15107"/>
    <cellStyle name="标题 5 3 5 2" xfId="22991"/>
    <cellStyle name="标题 5 4" xfId="344"/>
    <cellStyle name="标题 5 4 2" xfId="345"/>
    <cellStyle name="标题 5 4 2 2" xfId="1654"/>
    <cellStyle name="标题 5 4 2 2 2" xfId="2963"/>
    <cellStyle name="标题 5 4 2 2 2 2" xfId="4867"/>
    <cellStyle name="标题 5 4 2 2 2 2 2" xfId="8809"/>
    <cellStyle name="标题 5 4 2 2 2 2 3" xfId="13853"/>
    <cellStyle name="标题 5 4 2 2 2 2 3 2" xfId="21737"/>
    <cellStyle name="标题 5 4 2 2 2 3" xfId="13850"/>
    <cellStyle name="标题 5 4 2 2 2 3 2" xfId="21734"/>
    <cellStyle name="标题 5 4 2 2 3" xfId="4862"/>
    <cellStyle name="标题 5 4 2 2 3 2" xfId="8804"/>
    <cellStyle name="标题 5 4 2 2 3 3" xfId="13863"/>
    <cellStyle name="标题 5 4 2 2 3 3 2" xfId="21747"/>
    <cellStyle name="标题 5 4 2 2 4" xfId="13847"/>
    <cellStyle name="标题 5 4 2 2 4 2" xfId="21731"/>
    <cellStyle name="标题 5 4 2 3" xfId="5619"/>
    <cellStyle name="标题 5 4 2 3 2" xfId="9561"/>
    <cellStyle name="标题 5 4 2 3 3" xfId="13870"/>
    <cellStyle name="标题 5 4 2 3 3 2" xfId="21754"/>
    <cellStyle name="标题 5 4 2 4" xfId="15114"/>
    <cellStyle name="标题 5 4 2 4 2" xfId="22998"/>
    <cellStyle name="标题 5 4 3" xfId="1653"/>
    <cellStyle name="标题 5 4 3 2" xfId="2962"/>
    <cellStyle name="标题 5 4 3 2 2" xfId="4907"/>
    <cellStyle name="标题 5 4 3 2 2 2" xfId="8849"/>
    <cellStyle name="标题 5 4 3 2 2 3" xfId="13907"/>
    <cellStyle name="标题 5 4 3 2 2 3 2" xfId="21791"/>
    <cellStyle name="标题 5 4 3 2 3" xfId="13901"/>
    <cellStyle name="标题 5 4 3 2 3 2" xfId="21785"/>
    <cellStyle name="标题 5 4 3 3" xfId="5621"/>
    <cellStyle name="标题 5 4 3 3 2" xfId="9563"/>
    <cellStyle name="标题 5 4 3 3 3" xfId="13916"/>
    <cellStyle name="标题 5 4 3 3 3 2" xfId="21800"/>
    <cellStyle name="标题 5 4 3 4" xfId="15116"/>
    <cellStyle name="标题 5 4 3 4 2" xfId="23000"/>
    <cellStyle name="标题 5 4 4" xfId="5617"/>
    <cellStyle name="标题 5 4 4 2" xfId="9559"/>
    <cellStyle name="标题 5 4 4 3" xfId="15117"/>
    <cellStyle name="标题 5 4 4 3 2" xfId="23001"/>
    <cellStyle name="标题 5 4 5" xfId="15110"/>
    <cellStyle name="标题 5 4 5 2" xfId="22994"/>
    <cellStyle name="标题 5 5" xfId="1640"/>
    <cellStyle name="标题 5 5 2" xfId="2949"/>
    <cellStyle name="标题 5 5 2 2" xfId="5624"/>
    <cellStyle name="标题 5 5 2 2 2" xfId="9566"/>
    <cellStyle name="标题 5 5 2 2 3" xfId="15123"/>
    <cellStyle name="标题 5 5 2 2 3 2" xfId="23007"/>
    <cellStyle name="标题 5 5 2 3" xfId="15122"/>
    <cellStyle name="标题 5 5 2 3 2" xfId="23006"/>
    <cellStyle name="标题 5 5 3" xfId="5622"/>
    <cellStyle name="标题 5 5 3 2" xfId="9564"/>
    <cellStyle name="标题 5 5 3 3" xfId="15124"/>
    <cellStyle name="标题 5 5 3 3 2" xfId="23008"/>
    <cellStyle name="标题 5 5 4" xfId="15118"/>
    <cellStyle name="标题 5 5 4 2" xfId="23002"/>
    <cellStyle name="标题 5 6" xfId="5560"/>
    <cellStyle name="标题 5 6 2" xfId="9502"/>
    <cellStyle name="标题 5 6 3" xfId="15125"/>
    <cellStyle name="标题 5 6 3 2" xfId="23009"/>
    <cellStyle name="标题 5 7" xfId="15024"/>
    <cellStyle name="标题 5 7 2" xfId="22908"/>
    <cellStyle name="差 2" xfId="346"/>
    <cellStyle name="差 2 2" xfId="347"/>
    <cellStyle name="差 2 2 2" xfId="348"/>
    <cellStyle name="差 2 2 2 2" xfId="349"/>
    <cellStyle name="差 2 2 2 2 2" xfId="350"/>
    <cellStyle name="差 2 2 2 2 2 2" xfId="1659"/>
    <cellStyle name="差 2 2 2 2 2 2 2" xfId="2968"/>
    <cellStyle name="差 2 2 2 2 2 2 2 2" xfId="5637"/>
    <cellStyle name="差 2 2 2 2 2 2 2 2 2" xfId="9579"/>
    <cellStyle name="差 2 2 2 2 2 2 2 2 3" xfId="15136"/>
    <cellStyle name="差 2 2 2 2 2 2 2 2 3 2" xfId="23020"/>
    <cellStyle name="差 2 2 2 2 2 2 2 3" xfId="15134"/>
    <cellStyle name="差 2 2 2 2 2 2 2 3 2" xfId="23018"/>
    <cellStyle name="差 2 2 2 2 2 2 3" xfId="5634"/>
    <cellStyle name="差 2 2 2 2 2 2 3 2" xfId="9576"/>
    <cellStyle name="差 2 2 2 2 2 2 3 3" xfId="15139"/>
    <cellStyle name="差 2 2 2 2 2 2 3 3 2" xfId="23023"/>
    <cellStyle name="差 2 2 2 2 2 2 4" xfId="15132"/>
    <cellStyle name="差 2 2 2 2 2 2 4 2" xfId="23016"/>
    <cellStyle name="差 2 2 2 2 2 3" xfId="5631"/>
    <cellStyle name="差 2 2 2 2 2 3 2" xfId="9573"/>
    <cellStyle name="差 2 2 2 2 2 3 3" xfId="13205"/>
    <cellStyle name="差 2 2 2 2 2 3 3 2" xfId="21089"/>
    <cellStyle name="差 2 2 2 2 2 4" xfId="15130"/>
    <cellStyle name="差 2 2 2 2 2 4 2" xfId="23014"/>
    <cellStyle name="差 2 2 2 2 3" xfId="1658"/>
    <cellStyle name="差 2 2 2 2 3 2" xfId="2967"/>
    <cellStyle name="差 2 2 2 2 3 2 2" xfId="5641"/>
    <cellStyle name="差 2 2 2 2 3 2 2 2" xfId="9583"/>
    <cellStyle name="差 2 2 2 2 3 2 2 3" xfId="15143"/>
    <cellStyle name="差 2 2 2 2 3 2 2 3 2" xfId="23027"/>
    <cellStyle name="差 2 2 2 2 3 2 3" xfId="15142"/>
    <cellStyle name="差 2 2 2 2 3 2 3 2" xfId="23026"/>
    <cellStyle name="差 2 2 2 2 3 3" xfId="5639"/>
    <cellStyle name="差 2 2 2 2 3 3 2" xfId="9581"/>
    <cellStyle name="差 2 2 2 2 3 3 3" xfId="15145"/>
    <cellStyle name="差 2 2 2 2 3 3 3 2" xfId="23029"/>
    <cellStyle name="差 2 2 2 2 3 4" xfId="15140"/>
    <cellStyle name="差 2 2 2 2 3 4 2" xfId="23024"/>
    <cellStyle name="差 2 2 2 2 4" xfId="5630"/>
    <cellStyle name="差 2 2 2 2 4 2" xfId="9572"/>
    <cellStyle name="差 2 2 2 2 4 3" xfId="15146"/>
    <cellStyle name="差 2 2 2 2 4 3 2" xfId="23030"/>
    <cellStyle name="差 2 2 2 2 5" xfId="15129"/>
    <cellStyle name="差 2 2 2 2 5 2" xfId="23013"/>
    <cellStyle name="差 2 2 2 3" xfId="351"/>
    <cellStyle name="差 2 2 2 3 2" xfId="352"/>
    <cellStyle name="差 2 2 2 3 2 2" xfId="1661"/>
    <cellStyle name="差 2 2 2 3 2 2 2" xfId="2970"/>
    <cellStyle name="差 2 2 2 3 2 2 2 2" xfId="5653"/>
    <cellStyle name="差 2 2 2 3 2 2 2 2 2" xfId="9595"/>
    <cellStyle name="差 2 2 2 3 2 2 2 2 3" xfId="14263"/>
    <cellStyle name="差 2 2 2 3 2 2 2 2 3 2" xfId="22147"/>
    <cellStyle name="差 2 2 2 3 2 2 2 3" xfId="15158"/>
    <cellStyle name="差 2 2 2 3 2 2 2 3 2" xfId="23042"/>
    <cellStyle name="差 2 2 2 3 2 2 3" xfId="5651"/>
    <cellStyle name="差 2 2 2 3 2 2 3 2" xfId="9593"/>
    <cellStyle name="差 2 2 2 3 2 2 3 3" xfId="15160"/>
    <cellStyle name="差 2 2 2 3 2 2 3 3 2" xfId="23044"/>
    <cellStyle name="差 2 2 2 3 2 2 4" xfId="15154"/>
    <cellStyle name="差 2 2 2 3 2 2 4 2" xfId="23038"/>
    <cellStyle name="差 2 2 2 3 2 3" xfId="5647"/>
    <cellStyle name="差 2 2 2 3 2 3 2" xfId="9589"/>
    <cellStyle name="差 2 2 2 3 2 3 3" xfId="12964"/>
    <cellStyle name="差 2 2 2 3 2 3 3 2" xfId="20848"/>
    <cellStyle name="差 2 2 2 3 2 4" xfId="12777"/>
    <cellStyle name="差 2 2 2 3 2 4 2" xfId="20661"/>
    <cellStyle name="差 2 2 2 3 3" xfId="1660"/>
    <cellStyle name="差 2 2 2 3 3 2" xfId="2969"/>
    <cellStyle name="差 2 2 2 3 3 2 2" xfId="5655"/>
    <cellStyle name="差 2 2 2 3 3 2 2 2" xfId="9597"/>
    <cellStyle name="差 2 2 2 3 3 2 2 3" xfId="15168"/>
    <cellStyle name="差 2 2 2 3 3 2 2 3 2" xfId="23052"/>
    <cellStyle name="差 2 2 2 3 3 2 3" xfId="15166"/>
    <cellStyle name="差 2 2 2 3 3 2 3 2" xfId="23050"/>
    <cellStyle name="差 2 2 2 3 3 3" xfId="5654"/>
    <cellStyle name="差 2 2 2 3 3 3 2" xfId="9596"/>
    <cellStyle name="差 2 2 2 3 3 3 3" xfId="15170"/>
    <cellStyle name="差 2 2 2 3 3 3 3 2" xfId="23054"/>
    <cellStyle name="差 2 2 2 3 3 4" xfId="15163"/>
    <cellStyle name="差 2 2 2 3 3 4 2" xfId="23047"/>
    <cellStyle name="差 2 2 2 3 4" xfId="5644"/>
    <cellStyle name="差 2 2 2 3 4 2" xfId="9586"/>
    <cellStyle name="差 2 2 2 3 4 3" xfId="15171"/>
    <cellStyle name="差 2 2 2 3 4 3 2" xfId="23055"/>
    <cellStyle name="差 2 2 2 3 5" xfId="15149"/>
    <cellStyle name="差 2 2 2 3 5 2" xfId="23033"/>
    <cellStyle name="差 2 2 2 4" xfId="1657"/>
    <cellStyle name="差 2 2 2 4 2" xfId="2966"/>
    <cellStyle name="差 2 2 2 4 2 2" xfId="4756"/>
    <cellStyle name="差 2 2 2 4 2 2 2" xfId="8698"/>
    <cellStyle name="差 2 2 2 4 2 2 3" xfId="13598"/>
    <cellStyle name="差 2 2 2 4 2 2 3 2" xfId="21482"/>
    <cellStyle name="差 2 2 2 4 2 3" xfId="12783"/>
    <cellStyle name="差 2 2 2 4 2 3 2" xfId="20667"/>
    <cellStyle name="差 2 2 2 4 3" xfId="4752"/>
    <cellStyle name="差 2 2 2 4 3 2" xfId="8694"/>
    <cellStyle name="差 2 2 2 4 3 3" xfId="13611"/>
    <cellStyle name="差 2 2 2 4 3 3 2" xfId="21495"/>
    <cellStyle name="差 2 2 2 4 4" xfId="13592"/>
    <cellStyle name="差 2 2 2 4 4 2" xfId="21476"/>
    <cellStyle name="差 2 2 2 5" xfId="5629"/>
    <cellStyle name="差 2 2 2 5 2" xfId="9571"/>
    <cellStyle name="差 2 2 2 5 3" xfId="13624"/>
    <cellStyle name="差 2 2 2 5 3 2" xfId="21508"/>
    <cellStyle name="差 2 2 2 6" xfId="15128"/>
    <cellStyle name="差 2 2 2 6 2" xfId="23012"/>
    <cellStyle name="差 2 2 3" xfId="353"/>
    <cellStyle name="差 2 2 3 2" xfId="354"/>
    <cellStyle name="差 2 2 3 2 2" xfId="1663"/>
    <cellStyle name="差 2 2 3 2 2 2" xfId="2972"/>
    <cellStyle name="差 2 2 3 2 2 2 2" xfId="5662"/>
    <cellStyle name="差 2 2 3 2 2 2 2 2" xfId="9604"/>
    <cellStyle name="差 2 2 3 2 2 2 2 3" xfId="15177"/>
    <cellStyle name="差 2 2 3 2 2 2 2 3 2" xfId="23061"/>
    <cellStyle name="差 2 2 3 2 2 2 3" xfId="15176"/>
    <cellStyle name="差 2 2 3 2 2 2 3 2" xfId="23060"/>
    <cellStyle name="差 2 2 3 2 2 3" xfId="5659"/>
    <cellStyle name="差 2 2 3 2 2 3 2" xfId="9601"/>
    <cellStyle name="差 2 2 3 2 2 3 3" xfId="15179"/>
    <cellStyle name="差 2 2 3 2 2 3 3 2" xfId="23063"/>
    <cellStyle name="差 2 2 3 2 2 4" xfId="15175"/>
    <cellStyle name="差 2 2 3 2 2 4 2" xfId="23059"/>
    <cellStyle name="差 2 2 3 2 3" xfId="5657"/>
    <cellStyle name="差 2 2 3 2 3 2" xfId="9599"/>
    <cellStyle name="差 2 2 3 2 3 3" xfId="15182"/>
    <cellStyle name="差 2 2 3 2 3 3 2" xfId="23066"/>
    <cellStyle name="差 2 2 3 2 4" xfId="15173"/>
    <cellStyle name="差 2 2 3 2 4 2" xfId="23057"/>
    <cellStyle name="差 2 2 3 3" xfId="1662"/>
    <cellStyle name="差 2 2 3 3 2" xfId="2971"/>
    <cellStyle name="差 2 2 3 3 2 2" xfId="5668"/>
    <cellStyle name="差 2 2 3 3 2 2 2" xfId="9610"/>
    <cellStyle name="差 2 2 3 3 2 2 3" xfId="15192"/>
    <cellStyle name="差 2 2 3 3 2 2 3 2" xfId="23076"/>
    <cellStyle name="差 2 2 3 3 2 3" xfId="15190"/>
    <cellStyle name="差 2 2 3 3 2 3 2" xfId="23074"/>
    <cellStyle name="差 2 2 3 3 3" xfId="5665"/>
    <cellStyle name="差 2 2 3 3 3 2" xfId="9607"/>
    <cellStyle name="差 2 2 3 3 3 3" xfId="15195"/>
    <cellStyle name="差 2 2 3 3 3 3 2" xfId="23079"/>
    <cellStyle name="差 2 2 3 3 4" xfId="15185"/>
    <cellStyle name="差 2 2 3 3 4 2" xfId="23069"/>
    <cellStyle name="差 2 2 3 4" xfId="5656"/>
    <cellStyle name="差 2 2 3 4 2" xfId="9598"/>
    <cellStyle name="差 2 2 3 4 3" xfId="13669"/>
    <cellStyle name="差 2 2 3 4 3 2" xfId="21553"/>
    <cellStyle name="差 2 2 3 5" xfId="15172"/>
    <cellStyle name="差 2 2 3 5 2" xfId="23056"/>
    <cellStyle name="差 2 2 4" xfId="355"/>
    <cellStyle name="差 2 2 4 2" xfId="356"/>
    <cellStyle name="差 2 2 4 2 2" xfId="1665"/>
    <cellStyle name="差 2 2 4 2 2 2" xfId="2974"/>
    <cellStyle name="差 2 2 4 2 2 2 2" xfId="5194"/>
    <cellStyle name="差 2 2 4 2 2 2 2 2" xfId="9136"/>
    <cellStyle name="差 2 2 4 2 2 2 2 3" xfId="14408"/>
    <cellStyle name="差 2 2 4 2 2 2 2 3 2" xfId="22292"/>
    <cellStyle name="差 2 2 4 2 2 2 3" xfId="12176"/>
    <cellStyle name="差 2 2 4 2 2 2 3 2" xfId="20060"/>
    <cellStyle name="差 2 2 4 2 2 3" xfId="5190"/>
    <cellStyle name="差 2 2 4 2 2 3 2" xfId="9132"/>
    <cellStyle name="差 2 2 4 2 2 3 3" xfId="14414"/>
    <cellStyle name="差 2 2 4 2 2 3 3 2" xfId="22298"/>
    <cellStyle name="差 2 2 4 2 2 4" xfId="14404"/>
    <cellStyle name="差 2 2 4 2 2 4 2" xfId="22288"/>
    <cellStyle name="差 2 2 4 2 3" xfId="5672"/>
    <cellStyle name="差 2 2 4 2 3 2" xfId="9614"/>
    <cellStyle name="差 2 2 4 2 3 3" xfId="14418"/>
    <cellStyle name="差 2 2 4 2 3 3 2" xfId="22302"/>
    <cellStyle name="差 2 2 4 2 4" xfId="15199"/>
    <cellStyle name="差 2 2 4 2 4 2" xfId="23083"/>
    <cellStyle name="差 2 2 4 3" xfId="1664"/>
    <cellStyle name="差 2 2 4 3 2" xfId="2973"/>
    <cellStyle name="差 2 2 4 3 2 2" xfId="5676"/>
    <cellStyle name="差 2 2 4 3 2 2 2" xfId="9618"/>
    <cellStyle name="差 2 2 4 3 2 2 3" xfId="12206"/>
    <cellStyle name="差 2 2 4 3 2 2 3 2" xfId="20090"/>
    <cellStyle name="差 2 2 4 3 2 3" xfId="14427"/>
    <cellStyle name="差 2 2 4 3 2 3 2" xfId="22311"/>
    <cellStyle name="差 2 2 4 3 3" xfId="5674"/>
    <cellStyle name="差 2 2 4 3 3 2" xfId="9616"/>
    <cellStyle name="差 2 2 4 3 3 3" xfId="15204"/>
    <cellStyle name="差 2 2 4 3 3 3 2" xfId="23088"/>
    <cellStyle name="差 2 2 4 3 4" xfId="15201"/>
    <cellStyle name="差 2 2 4 3 4 2" xfId="23085"/>
    <cellStyle name="差 2 2 4 4" xfId="5670"/>
    <cellStyle name="差 2 2 4 4 2" xfId="9612"/>
    <cellStyle name="差 2 2 4 4 3" xfId="13686"/>
    <cellStyle name="差 2 2 4 4 3 2" xfId="21570"/>
    <cellStyle name="差 2 2 4 5" xfId="15197"/>
    <cellStyle name="差 2 2 4 5 2" xfId="23081"/>
    <cellStyle name="差 2 2 5" xfId="1656"/>
    <cellStyle name="差 2 2 5 2" xfId="2965"/>
    <cellStyle name="差 2 2 5 2 2" xfId="5681"/>
    <cellStyle name="差 2 2 5 2 2 2" xfId="9623"/>
    <cellStyle name="差 2 2 5 2 2 3" xfId="12811"/>
    <cellStyle name="差 2 2 5 2 2 3 2" xfId="20695"/>
    <cellStyle name="差 2 2 5 2 3" xfId="15208"/>
    <cellStyle name="差 2 2 5 2 3 2" xfId="23092"/>
    <cellStyle name="差 2 2 5 3" xfId="5678"/>
    <cellStyle name="差 2 2 5 3 2" xfId="9620"/>
    <cellStyle name="差 2 2 5 3 3" xfId="15213"/>
    <cellStyle name="差 2 2 5 3 3 2" xfId="23097"/>
    <cellStyle name="差 2 2 5 4" xfId="15206"/>
    <cellStyle name="差 2 2 5 4 2" xfId="23090"/>
    <cellStyle name="差 2 2 6" xfId="5627"/>
    <cellStyle name="差 2 2 6 2" xfId="9569"/>
    <cellStyle name="差 2 2 6 3" xfId="15215"/>
    <cellStyle name="差 2 2 6 3 2" xfId="23099"/>
    <cellStyle name="差 2 2 7" xfId="15127"/>
    <cellStyle name="差 2 2 7 2" xfId="23011"/>
    <cellStyle name="差 2 3" xfId="357"/>
    <cellStyle name="差 2 3 2" xfId="358"/>
    <cellStyle name="差 2 3 2 2" xfId="1667"/>
    <cellStyle name="差 2 3 2 2 2" xfId="2976"/>
    <cellStyle name="差 2 3 2 2 2 2" xfId="5687"/>
    <cellStyle name="差 2 3 2 2 2 2 2" xfId="9629"/>
    <cellStyle name="差 2 3 2 2 2 2 3" xfId="15219"/>
    <cellStyle name="差 2 3 2 2 2 2 3 2" xfId="23103"/>
    <cellStyle name="差 2 3 2 2 2 3" xfId="11989"/>
    <cellStyle name="差 2 3 2 2 2 3 2" xfId="19873"/>
    <cellStyle name="差 2 3 2 2 3" xfId="5685"/>
    <cellStyle name="差 2 3 2 2 3 2" xfId="9627"/>
    <cellStyle name="差 2 3 2 2 3 3" xfId="13585"/>
    <cellStyle name="差 2 3 2 2 3 3 2" xfId="21469"/>
    <cellStyle name="差 2 3 2 2 4" xfId="15218"/>
    <cellStyle name="差 2 3 2 2 4 2" xfId="23102"/>
    <cellStyle name="差 2 3 2 3" xfId="4004"/>
    <cellStyle name="差 2 3 2 3 2" xfId="7946"/>
    <cellStyle name="差 2 3 2 3 3" xfId="15223"/>
    <cellStyle name="差 2 3 2 3 3 2" xfId="23107"/>
    <cellStyle name="差 2 3 2 4" xfId="11908"/>
    <cellStyle name="差 2 3 2 4 2" xfId="19792"/>
    <cellStyle name="差 2 3 3" xfId="1666"/>
    <cellStyle name="差 2 3 3 2" xfId="2975"/>
    <cellStyle name="差 2 3 3 2 2" xfId="5689"/>
    <cellStyle name="差 2 3 3 2 2 2" xfId="9631"/>
    <cellStyle name="差 2 3 3 2 2 3" xfId="15226"/>
    <cellStyle name="差 2 3 3 2 2 3 2" xfId="23110"/>
    <cellStyle name="差 2 3 3 2 3" xfId="15225"/>
    <cellStyle name="差 2 3 3 2 3 2" xfId="23109"/>
    <cellStyle name="差 2 3 3 3" xfId="5688"/>
    <cellStyle name="差 2 3 3 3 2" xfId="9630"/>
    <cellStyle name="差 2 3 3 3 3" xfId="15227"/>
    <cellStyle name="差 2 3 3 3 3 2" xfId="23111"/>
    <cellStyle name="差 2 3 3 4" xfId="15224"/>
    <cellStyle name="差 2 3 3 4 2" xfId="23108"/>
    <cellStyle name="差 2 3 4" xfId="5683"/>
    <cellStyle name="差 2 3 4 2" xfId="9625"/>
    <cellStyle name="差 2 3 4 3" xfId="13926"/>
    <cellStyle name="差 2 3 4 3 2" xfId="21810"/>
    <cellStyle name="差 2 3 5" xfId="15217"/>
    <cellStyle name="差 2 3 5 2" xfId="23101"/>
    <cellStyle name="差 2 4" xfId="359"/>
    <cellStyle name="差 2 4 2" xfId="360"/>
    <cellStyle name="差 2 4 2 2" xfId="1669"/>
    <cellStyle name="差 2 4 2 2 2" xfId="2978"/>
    <cellStyle name="差 2 4 2 2 2 2" xfId="5693"/>
    <cellStyle name="差 2 4 2 2 2 2 2" xfId="9635"/>
    <cellStyle name="差 2 4 2 2 2 2 3" xfId="15232"/>
    <cellStyle name="差 2 4 2 2 2 2 3 2" xfId="23116"/>
    <cellStyle name="差 2 4 2 2 2 3" xfId="12017"/>
    <cellStyle name="差 2 4 2 2 2 3 2" xfId="19901"/>
    <cellStyle name="差 2 4 2 2 3" xfId="5692"/>
    <cellStyle name="差 2 4 2 2 3 2" xfId="9634"/>
    <cellStyle name="差 2 4 2 2 3 3" xfId="15233"/>
    <cellStyle name="差 2 4 2 2 3 3 2" xfId="23117"/>
    <cellStyle name="差 2 4 2 2 4" xfId="15231"/>
    <cellStyle name="差 2 4 2 2 4 2" xfId="23115"/>
    <cellStyle name="差 2 4 2 3" xfId="5691"/>
    <cellStyle name="差 2 4 2 3 2" xfId="9633"/>
    <cellStyle name="差 2 4 2 3 3" xfId="15237"/>
    <cellStyle name="差 2 4 2 3 3 2" xfId="23121"/>
    <cellStyle name="差 2 4 2 4" xfId="15230"/>
    <cellStyle name="差 2 4 2 4 2" xfId="23114"/>
    <cellStyle name="差 2 4 3" xfId="1668"/>
    <cellStyle name="差 2 4 3 2" xfId="2977"/>
    <cellStyle name="差 2 4 3 2 2" xfId="5695"/>
    <cellStyle name="差 2 4 3 2 2 2" xfId="9637"/>
    <cellStyle name="差 2 4 3 2 2 3" xfId="15241"/>
    <cellStyle name="差 2 4 3 2 2 3 2" xfId="23125"/>
    <cellStyle name="差 2 4 3 2 3" xfId="15240"/>
    <cellStyle name="差 2 4 3 2 3 2" xfId="23124"/>
    <cellStyle name="差 2 4 3 3" xfId="5694"/>
    <cellStyle name="差 2 4 3 3 2" xfId="9636"/>
    <cellStyle name="差 2 4 3 3 3" xfId="12496"/>
    <cellStyle name="差 2 4 3 3 3 2" xfId="20380"/>
    <cellStyle name="差 2 4 3 4" xfId="15239"/>
    <cellStyle name="差 2 4 3 4 2" xfId="23123"/>
    <cellStyle name="差 2 4 4" xfId="5690"/>
    <cellStyle name="差 2 4 4 2" xfId="9632"/>
    <cellStyle name="差 2 4 4 3" xfId="15244"/>
    <cellStyle name="差 2 4 4 3 2" xfId="23128"/>
    <cellStyle name="差 2 4 5" xfId="15229"/>
    <cellStyle name="差 2 4 5 2" xfId="23113"/>
    <cellStyle name="差 2 5" xfId="1655"/>
    <cellStyle name="差 2 5 2" xfId="2964"/>
    <cellStyle name="差 2 5 2 2" xfId="5697"/>
    <cellStyle name="差 2 5 2 2 2" xfId="9639"/>
    <cellStyle name="差 2 5 2 2 3" xfId="15248"/>
    <cellStyle name="差 2 5 2 2 3 2" xfId="23132"/>
    <cellStyle name="差 2 5 2 3" xfId="15247"/>
    <cellStyle name="差 2 5 2 3 2" xfId="23131"/>
    <cellStyle name="差 2 5 3" xfId="5696"/>
    <cellStyle name="差 2 5 3 2" xfId="9638"/>
    <cellStyle name="差 2 5 3 3" xfId="15249"/>
    <cellStyle name="差 2 5 3 3 2" xfId="23133"/>
    <cellStyle name="差 2 5 4" xfId="15245"/>
    <cellStyle name="差 2 5 4 2" xfId="23129"/>
    <cellStyle name="差 2 6" xfId="5625"/>
    <cellStyle name="差 2 6 2" xfId="9567"/>
    <cellStyle name="差 2 6 3" xfId="15250"/>
    <cellStyle name="差 2 6 3 2" xfId="23134"/>
    <cellStyle name="差 2 7" xfId="15126"/>
    <cellStyle name="差 2 7 2" xfId="23010"/>
    <cellStyle name="常规" xfId="0" builtinId="0"/>
    <cellStyle name="常规 10" xfId="361"/>
    <cellStyle name="常规 10 2" xfId="362"/>
    <cellStyle name="常规 10 2 2" xfId="363"/>
    <cellStyle name="常规 10 2 2 2" xfId="364"/>
    <cellStyle name="常规 10 2 2 2 2" xfId="365"/>
    <cellStyle name="常规 10 2 2 2 2 2" xfId="1674"/>
    <cellStyle name="常规 10 2 2 2 2 2 2" xfId="2983"/>
    <cellStyle name="常规 10 2 2 2 2 2 2 2" xfId="5702"/>
    <cellStyle name="常规 10 2 2 2 2 2 2 2 2" xfId="9644"/>
    <cellStyle name="常规 10 2 2 2 2 2 2 2 3" xfId="15253"/>
    <cellStyle name="常规 10 2 2 2 2 2 2 2 3 2" xfId="23137"/>
    <cellStyle name="常规 10 2 2 2 2 2 2 3" xfId="15251"/>
    <cellStyle name="常规 10 2 2 2 2 2 2 3 2" xfId="23135"/>
    <cellStyle name="常规 10 2 2 2 2 2 3" xfId="5699"/>
    <cellStyle name="常规 10 2 2 2 2 2 3 2" xfId="9641"/>
    <cellStyle name="常规 10 2 2 2 2 2 3 3" xfId="15254"/>
    <cellStyle name="常规 10 2 2 2 2 2 3 3 2" xfId="23138"/>
    <cellStyle name="常规 10 2 2 2 2 2 4" xfId="14058"/>
    <cellStyle name="常规 10 2 2 2 2 2 4 2" xfId="21942"/>
    <cellStyle name="常规 10 2 2 2 2 3" xfId="5000"/>
    <cellStyle name="常规 10 2 2 2 2 3 2" xfId="8942"/>
    <cellStyle name="常规 10 2 2 2 2 3 3" xfId="15256"/>
    <cellStyle name="常规 10 2 2 2 2 3 3 2" xfId="23140"/>
    <cellStyle name="常规 10 2 2 2 2 4" xfId="13016"/>
    <cellStyle name="常规 10 2 2 2 2 4 2" xfId="20900"/>
    <cellStyle name="常规 10 2 2 2 3" xfId="1673"/>
    <cellStyle name="常规 10 2 2 2 3 2" xfId="2982"/>
    <cellStyle name="常规 10 2 2 2 3 2 2" xfId="4434"/>
    <cellStyle name="常规 10 2 2 2 3 2 2 2" xfId="8376"/>
    <cellStyle name="常规 10 2 2 2 3 2 2 3" xfId="12691"/>
    <cellStyle name="常规 10 2 2 2 3 2 2 3 2" xfId="20575"/>
    <cellStyle name="常规 10 2 2 2 3 2 3" xfId="12593"/>
    <cellStyle name="常规 10 2 2 2 3 2 3 2" xfId="20477"/>
    <cellStyle name="常规 10 2 2 2 3 3" xfId="4432"/>
    <cellStyle name="常规 10 2 2 2 3 3 2" xfId="8374"/>
    <cellStyle name="常规 10 2 2 2 3 3 3" xfId="12720"/>
    <cellStyle name="常规 10 2 2 2 3 3 3 2" xfId="20604"/>
    <cellStyle name="常规 10 2 2 2 3 4" xfId="12027"/>
    <cellStyle name="常规 10 2 2 2 3 4 2" xfId="19911"/>
    <cellStyle name="常规 10 2 2 2 4" xfId="4998"/>
    <cellStyle name="常规 10 2 2 2 4 2" xfId="8940"/>
    <cellStyle name="常规 10 2 2 2 4 3" xfId="12761"/>
    <cellStyle name="常规 10 2 2 2 4 3 2" xfId="20645"/>
    <cellStyle name="常规 10 2 2 2 5" xfId="13424"/>
    <cellStyle name="常规 10 2 2 2 5 2" xfId="21308"/>
    <cellStyle name="常规 10 2 2 3" xfId="366"/>
    <cellStyle name="常规 10 2 2 3 2" xfId="367"/>
    <cellStyle name="常规 10 2 2 3 2 2" xfId="1676"/>
    <cellStyle name="常规 10 2 2 3 2 2 2" xfId="2985"/>
    <cellStyle name="常规 10 2 2 3 2 2 2 2" xfId="5707"/>
    <cellStyle name="常规 10 2 2 3 2 2 2 2 2" xfId="9649"/>
    <cellStyle name="常规 10 2 2 3 2 2 2 2 3" xfId="12359"/>
    <cellStyle name="常规 10 2 2 3 2 2 2 2 3 2" xfId="20243"/>
    <cellStyle name="常规 10 2 2 3 2 2 2 3" xfId="15258"/>
    <cellStyle name="常规 10 2 2 3 2 2 2 3 2" xfId="23142"/>
    <cellStyle name="常规 10 2 2 3 2 2 3" xfId="5705"/>
    <cellStyle name="常规 10 2 2 3 2 2 3 2" xfId="9647"/>
    <cellStyle name="常规 10 2 2 3 2 2 3 3" xfId="13789"/>
    <cellStyle name="常规 10 2 2 3 2 2 3 3 2" xfId="21673"/>
    <cellStyle name="常规 10 2 2 3 2 2 4" xfId="13868"/>
    <cellStyle name="常规 10 2 2 3 2 2 4 2" xfId="21752"/>
    <cellStyle name="常规 10 2 2 3 2 3" xfId="5704"/>
    <cellStyle name="常规 10 2 2 3 2 3 2" xfId="9646"/>
    <cellStyle name="常规 10 2 2 3 2 3 3" xfId="15259"/>
    <cellStyle name="常规 10 2 2 3 2 3 3 2" xfId="23143"/>
    <cellStyle name="常规 10 2 2 3 2 4" xfId="15257"/>
    <cellStyle name="常规 10 2 2 3 2 4 2" xfId="23141"/>
    <cellStyle name="常规 10 2 2 3 3" xfId="1675"/>
    <cellStyle name="常规 10 2 2 3 3 2" xfId="2984"/>
    <cellStyle name="常规 10 2 2 3 3 2 2" xfId="5709"/>
    <cellStyle name="常规 10 2 2 3 3 2 2 2" xfId="9651"/>
    <cellStyle name="常规 10 2 2 3 3 2 2 3" xfId="15262"/>
    <cellStyle name="常规 10 2 2 3 3 2 2 3 2" xfId="23146"/>
    <cellStyle name="常规 10 2 2 3 3 2 3" xfId="13880"/>
    <cellStyle name="常规 10 2 2 3 3 2 3 2" xfId="21764"/>
    <cellStyle name="常规 10 2 2 3 3 3" xfId="5708"/>
    <cellStyle name="常规 10 2 2 3 3 3 2" xfId="9650"/>
    <cellStyle name="常规 10 2 2 3 3 3 3" xfId="15263"/>
    <cellStyle name="常规 10 2 2 3 3 3 3 2" xfId="23147"/>
    <cellStyle name="常规 10 2 2 3 3 4" xfId="15261"/>
    <cellStyle name="常规 10 2 2 3 3 4 2" xfId="23145"/>
    <cellStyle name="常规 10 2 2 3 4" xfId="5703"/>
    <cellStyle name="常规 10 2 2 3 4 2" xfId="9645"/>
    <cellStyle name="常规 10 2 2 3 4 3" xfId="14227"/>
    <cellStyle name="常规 10 2 2 3 4 3 2" xfId="22111"/>
    <cellStyle name="常规 10 2 2 3 5" xfId="14061"/>
    <cellStyle name="常规 10 2 2 3 5 2" xfId="21945"/>
    <cellStyle name="常规 10 2 2 4" xfId="1672"/>
    <cellStyle name="常规 10 2 2 4 2" xfId="2981"/>
    <cellStyle name="常规 10 2 2 4 2 2" xfId="5711"/>
    <cellStyle name="常规 10 2 2 4 2 2 2" xfId="9653"/>
    <cellStyle name="常规 10 2 2 4 2 2 3" xfId="15265"/>
    <cellStyle name="常规 10 2 2 4 2 2 3 2" xfId="23149"/>
    <cellStyle name="常规 10 2 2 4 2 3" xfId="14387"/>
    <cellStyle name="常规 10 2 2 4 2 3 2" xfId="22271"/>
    <cellStyle name="常规 10 2 2 4 3" xfId="5710"/>
    <cellStyle name="常规 10 2 2 4 3 2" xfId="9652"/>
    <cellStyle name="常规 10 2 2 4 3 3" xfId="15266"/>
    <cellStyle name="常规 10 2 2 4 3 3 2" xfId="23150"/>
    <cellStyle name="常规 10 2 2 4 4" xfId="15264"/>
    <cellStyle name="常规 10 2 2 4 4 2" xfId="23148"/>
    <cellStyle name="常规 10 2 2 5" xfId="4124"/>
    <cellStyle name="常规 10 2 2 5 2" xfId="8066"/>
    <cellStyle name="常规 10 2 2 5 3" xfId="15267"/>
    <cellStyle name="常规 10 2 2 5 3 2" xfId="23151"/>
    <cellStyle name="常规 10 2 2 6" xfId="13421"/>
    <cellStyle name="常规 10 2 2 6 2" xfId="21305"/>
    <cellStyle name="常规 10 2 3" xfId="368"/>
    <cellStyle name="常规 10 2 3 2" xfId="369"/>
    <cellStyle name="常规 10 2 3 2 2" xfId="1678"/>
    <cellStyle name="常规 10 2 3 2 2 2" xfId="2987"/>
    <cellStyle name="常规 10 2 3 2 2 2 2" xfId="5714"/>
    <cellStyle name="常规 10 2 3 2 2 2 2 2" xfId="9656"/>
    <cellStyle name="常规 10 2 3 2 2 2 2 3" xfId="15270"/>
    <cellStyle name="常规 10 2 3 2 2 2 2 3 2" xfId="23154"/>
    <cellStyle name="常规 10 2 3 2 2 2 3" xfId="15269"/>
    <cellStyle name="常规 10 2 3 2 2 2 3 2" xfId="23153"/>
    <cellStyle name="常规 10 2 3 2 2 3" xfId="5713"/>
    <cellStyle name="常规 10 2 3 2 2 3 2" xfId="9655"/>
    <cellStyle name="常规 10 2 3 2 2 3 3" xfId="15271"/>
    <cellStyle name="常规 10 2 3 2 2 3 3 2" xfId="23155"/>
    <cellStyle name="常规 10 2 3 2 2 4" xfId="15268"/>
    <cellStyle name="常规 10 2 3 2 2 4 2" xfId="23152"/>
    <cellStyle name="常规 10 2 3 2 3" xfId="5712"/>
    <cellStyle name="常规 10 2 3 2 3 2" xfId="9654"/>
    <cellStyle name="常规 10 2 3 2 3 3" xfId="12790"/>
    <cellStyle name="常规 10 2 3 2 3 3 2" xfId="20674"/>
    <cellStyle name="常规 10 2 3 2 4" xfId="12541"/>
    <cellStyle name="常规 10 2 3 2 4 2" xfId="20425"/>
    <cellStyle name="常规 10 2 3 3" xfId="1677"/>
    <cellStyle name="常规 10 2 3 3 2" xfId="2986"/>
    <cellStyle name="常规 10 2 3 3 2 2" xfId="5212"/>
    <cellStyle name="常规 10 2 3 3 2 2 2" xfId="9154"/>
    <cellStyle name="常规 10 2 3 3 2 2 3" xfId="14455"/>
    <cellStyle name="常规 10 2 3 3 2 2 3 2" xfId="22339"/>
    <cellStyle name="常规 10 2 3 3 2 3" xfId="14453"/>
    <cellStyle name="常规 10 2 3 3 2 3 2" xfId="22337"/>
    <cellStyle name="常规 10 2 3 3 3" xfId="5716"/>
    <cellStyle name="常规 10 2 3 3 3 2" xfId="9658"/>
    <cellStyle name="常规 10 2 3 3 3 3" xfId="14463"/>
    <cellStyle name="常规 10 2 3 3 3 3 2" xfId="22347"/>
    <cellStyle name="常规 10 2 3 3 4" xfId="15272"/>
    <cellStyle name="常规 10 2 3 3 4 2" xfId="23156"/>
    <cellStyle name="常规 10 2 3 4" xfId="4345"/>
    <cellStyle name="常规 10 2 3 4 2" xfId="8287"/>
    <cellStyle name="常规 10 2 3 4 3" xfId="12678"/>
    <cellStyle name="常规 10 2 3 4 3 2" xfId="20562"/>
    <cellStyle name="常规 10 2 3 5" xfId="12147"/>
    <cellStyle name="常规 10 2 3 5 2" xfId="20031"/>
    <cellStyle name="常规 10 2 4" xfId="370"/>
    <cellStyle name="常规 10 2 4 2" xfId="371"/>
    <cellStyle name="常规 10 2 4 2 2" xfId="1680"/>
    <cellStyle name="常规 10 2 4 2 2 2" xfId="2989"/>
    <cellStyle name="常规 10 2 4 2 2 2 2" xfId="5723"/>
    <cellStyle name="常规 10 2 4 2 2 2 2 2" xfId="9665"/>
    <cellStyle name="常规 10 2 4 2 2 2 2 3" xfId="15275"/>
    <cellStyle name="常规 10 2 4 2 2 2 2 3 2" xfId="23159"/>
    <cellStyle name="常规 10 2 4 2 2 2 3" xfId="13441"/>
    <cellStyle name="常规 10 2 4 2 2 2 3 2" xfId="21325"/>
    <cellStyle name="常规 10 2 4 2 2 3" xfId="5721"/>
    <cellStyle name="常规 10 2 4 2 2 3 2" xfId="9663"/>
    <cellStyle name="常规 10 2 4 2 2 3 3" xfId="15277"/>
    <cellStyle name="常规 10 2 4 2 2 3 3 2" xfId="23161"/>
    <cellStyle name="常规 10 2 4 2 2 4" xfId="15273"/>
    <cellStyle name="常规 10 2 4 2 2 4 2" xfId="23157"/>
    <cellStyle name="常规 10 2 4 2 3" xfId="5720"/>
    <cellStyle name="常规 10 2 4 2 3 2" xfId="9662"/>
    <cellStyle name="常规 10 2 4 2 3 3" xfId="15278"/>
    <cellStyle name="常规 10 2 4 2 3 3 2" xfId="23162"/>
    <cellStyle name="常规 10 2 4 2 4" xfId="14820"/>
    <cellStyle name="常规 10 2 4 2 4 2" xfId="22704"/>
    <cellStyle name="常规 10 2 4 3" xfId="1679"/>
    <cellStyle name="常规 10 2 4 3 2" xfId="2988"/>
    <cellStyle name="常规 10 2 4 3 2 2" xfId="5724"/>
    <cellStyle name="常规 10 2 4 3 2 2 2" xfId="9666"/>
    <cellStyle name="常规 10 2 4 3 2 2 3" xfId="13472"/>
    <cellStyle name="常规 10 2 4 3 2 2 3 2" xfId="21356"/>
    <cellStyle name="常规 10 2 4 3 2 3" xfId="14531"/>
    <cellStyle name="常规 10 2 4 3 2 3 2" xfId="22415"/>
    <cellStyle name="常规 10 2 4 3 3" xfId="5492"/>
    <cellStyle name="常规 10 2 4 3 3 2" xfId="9434"/>
    <cellStyle name="常规 10 2 4 3 3 3" xfId="15279"/>
    <cellStyle name="常规 10 2 4 3 3 3 2" xfId="23163"/>
    <cellStyle name="常规 10 2 4 3 4" xfId="14692"/>
    <cellStyle name="常规 10 2 4 3 4 2" xfId="22576"/>
    <cellStyle name="常规 10 2 4 4" xfId="5719"/>
    <cellStyle name="常规 10 2 4 4 2" xfId="9661"/>
    <cellStyle name="常规 10 2 4 4 3" xfId="14899"/>
    <cellStyle name="常规 10 2 4 4 3 2" xfId="22783"/>
    <cellStyle name="常规 10 2 4 5" xfId="12546"/>
    <cellStyle name="常规 10 2 4 5 2" xfId="20430"/>
    <cellStyle name="常规 10 2 5" xfId="1671"/>
    <cellStyle name="常规 10 2 5 2" xfId="2980"/>
    <cellStyle name="常规 10 2 5 2 2" xfId="5726"/>
    <cellStyle name="常规 10 2 5 2 2 2" xfId="9668"/>
    <cellStyle name="常规 10 2 5 2 2 3" xfId="15284"/>
    <cellStyle name="常规 10 2 5 2 2 3 2" xfId="23168"/>
    <cellStyle name="常规 10 2 5 2 3" xfId="15283"/>
    <cellStyle name="常规 10 2 5 2 3 2" xfId="23167"/>
    <cellStyle name="常规 10 2 5 3" xfId="5725"/>
    <cellStyle name="常规 10 2 5 3 2" xfId="9667"/>
    <cellStyle name="常规 10 2 5 3 3" xfId="15285"/>
    <cellStyle name="常规 10 2 5 3 3 2" xfId="23169"/>
    <cellStyle name="常规 10 2 5 4" xfId="15282"/>
    <cellStyle name="常规 10 2 5 4 2" xfId="23166"/>
    <cellStyle name="常规 10 2 6" xfId="4120"/>
    <cellStyle name="常规 10 2 6 2" xfId="8062"/>
    <cellStyle name="常规 10 2 6 3" xfId="13120"/>
    <cellStyle name="常规 10 2 6 3 2" xfId="21004"/>
    <cellStyle name="常规 10 2 7" xfId="13417"/>
    <cellStyle name="常规 10 2 7 2" xfId="21301"/>
    <cellStyle name="常规 10 3" xfId="372"/>
    <cellStyle name="常规 10 3 2" xfId="373"/>
    <cellStyle name="常规 10 3 2 2" xfId="374"/>
    <cellStyle name="常规 10 3 2 2 2" xfId="375"/>
    <cellStyle name="常规 10 3 2 2 2 2" xfId="1684"/>
    <cellStyle name="常规 10 3 2 2 2 2 2" xfId="2993"/>
    <cellStyle name="常规 10 3 2 2 2 2 2 2" xfId="5734"/>
    <cellStyle name="常规 10 3 2 2 2 2 2 2 2" xfId="9676"/>
    <cellStyle name="常规 10 3 2 2 2 2 2 2 3" xfId="15295"/>
    <cellStyle name="常规 10 3 2 2 2 2 2 2 3 2" xfId="23179"/>
    <cellStyle name="常规 10 3 2 2 2 2 2 3" xfId="15293"/>
    <cellStyle name="常规 10 3 2 2 2 2 2 3 2" xfId="23177"/>
    <cellStyle name="常规 10 3 2 2 2 2 3" xfId="5732"/>
    <cellStyle name="常规 10 3 2 2 2 2 3 2" xfId="9674"/>
    <cellStyle name="常规 10 3 2 2 2 2 3 3" xfId="11918"/>
    <cellStyle name="常规 10 3 2 2 2 2 3 3 2" xfId="19802"/>
    <cellStyle name="常规 10 3 2 2 2 2 4" xfId="15291"/>
    <cellStyle name="常规 10 3 2 2 2 2 4 2" xfId="23175"/>
    <cellStyle name="常规 10 3 2 2 2 3" xfId="5730"/>
    <cellStyle name="常规 10 3 2 2 2 3 2" xfId="9672"/>
    <cellStyle name="常规 10 3 2 2 2 3 3" xfId="15299"/>
    <cellStyle name="常规 10 3 2 2 2 3 3 2" xfId="23183"/>
    <cellStyle name="常规 10 3 2 2 2 4" xfId="15289"/>
    <cellStyle name="常规 10 3 2 2 2 4 2" xfId="23173"/>
    <cellStyle name="常规 10 3 2 2 3" xfId="1683"/>
    <cellStyle name="常规 10 3 2 2 3 2" xfId="2992"/>
    <cellStyle name="常规 10 3 2 2 3 2 2" xfId="5736"/>
    <cellStyle name="常规 10 3 2 2 3 2 2 2" xfId="9678"/>
    <cellStyle name="常规 10 3 2 2 3 2 2 3" xfId="15300"/>
    <cellStyle name="常规 10 3 2 2 3 2 2 3 2" xfId="23184"/>
    <cellStyle name="常规 10 3 2 2 3 2 3" xfId="13912"/>
    <cellStyle name="常规 10 3 2 2 3 2 3 2" xfId="21796"/>
    <cellStyle name="常规 10 3 2 2 3 3" xfId="4913"/>
    <cellStyle name="常规 10 3 2 2 3 3 2" xfId="8855"/>
    <cellStyle name="常规 10 3 2 2 3 3 3" xfId="15303"/>
    <cellStyle name="常规 10 3 2 2 3 3 3 2" xfId="23187"/>
    <cellStyle name="常规 10 3 2 2 3 4" xfId="13906"/>
    <cellStyle name="常规 10 3 2 2 3 4 2" xfId="21790"/>
    <cellStyle name="常规 10 3 2 2 4" xfId="5729"/>
    <cellStyle name="常规 10 3 2 2 4 2" xfId="9671"/>
    <cellStyle name="常规 10 3 2 2 4 3" xfId="13915"/>
    <cellStyle name="常规 10 3 2 2 4 3 2" xfId="21799"/>
    <cellStyle name="常规 10 3 2 2 5" xfId="15288"/>
    <cellStyle name="常规 10 3 2 2 5 2" xfId="23172"/>
    <cellStyle name="常规 10 3 2 3" xfId="376"/>
    <cellStyle name="常规 10 3 2 3 2" xfId="377"/>
    <cellStyle name="常规 10 3 2 3 2 2" xfId="1686"/>
    <cellStyle name="常规 10 3 2 3 2 2 2" xfId="2995"/>
    <cellStyle name="常规 10 3 2 3 2 2 2 2" xfId="5740"/>
    <cellStyle name="常规 10 3 2 3 2 2 2 2 2" xfId="9682"/>
    <cellStyle name="常规 10 3 2 3 2 2 2 2 3" xfId="15082"/>
    <cellStyle name="常规 10 3 2 3 2 2 2 2 3 2" xfId="22966"/>
    <cellStyle name="常规 10 3 2 3 2 2 2 3" xfId="15308"/>
    <cellStyle name="常规 10 3 2 3 2 2 2 3 2" xfId="23192"/>
    <cellStyle name="常规 10 3 2 3 2 2 3" xfId="5739"/>
    <cellStyle name="常规 10 3 2 3 2 2 3 2" xfId="9681"/>
    <cellStyle name="常规 10 3 2 3 2 2 3 3" xfId="15310"/>
    <cellStyle name="常规 10 3 2 3 2 2 3 3 2" xfId="23194"/>
    <cellStyle name="常规 10 3 2 3 2 2 4" xfId="15307"/>
    <cellStyle name="常规 10 3 2 3 2 2 4 2" xfId="23191"/>
    <cellStyle name="常规 10 3 2 3 2 3" xfId="5738"/>
    <cellStyle name="常规 10 3 2 3 2 3 2" xfId="9680"/>
    <cellStyle name="常规 10 3 2 3 2 3 3" xfId="15312"/>
    <cellStyle name="常规 10 3 2 3 2 3 3 2" xfId="23196"/>
    <cellStyle name="常规 10 3 2 3 2 4" xfId="15305"/>
    <cellStyle name="常规 10 3 2 3 2 4 2" xfId="23189"/>
    <cellStyle name="常规 10 3 2 3 3" xfId="1685"/>
    <cellStyle name="常规 10 3 2 3 3 2" xfId="2994"/>
    <cellStyle name="常规 10 3 2 3 3 2 2" xfId="5744"/>
    <cellStyle name="常规 10 3 2 3 3 2 2 2" xfId="9686"/>
    <cellStyle name="常规 10 3 2 3 3 2 2 3" xfId="12716"/>
    <cellStyle name="常规 10 3 2 3 3 2 2 3 2" xfId="20600"/>
    <cellStyle name="常规 10 3 2 3 3 2 3" xfId="15314"/>
    <cellStyle name="常规 10 3 2 3 3 2 3 2" xfId="23198"/>
    <cellStyle name="常规 10 3 2 3 3 3" xfId="5742"/>
    <cellStyle name="常规 10 3 2 3 3 3 2" xfId="9684"/>
    <cellStyle name="常规 10 3 2 3 3 3 3" xfId="15315"/>
    <cellStyle name="常规 10 3 2 3 3 3 3 2" xfId="23199"/>
    <cellStyle name="常规 10 3 2 3 3 4" xfId="15313"/>
    <cellStyle name="常规 10 3 2 3 3 4 2" xfId="23197"/>
    <cellStyle name="常规 10 3 2 3 4" xfId="5737"/>
    <cellStyle name="常规 10 3 2 3 4 2" xfId="9679"/>
    <cellStyle name="常规 10 3 2 3 4 3" xfId="14266"/>
    <cellStyle name="常规 10 3 2 3 4 3 2" xfId="22150"/>
    <cellStyle name="常规 10 3 2 3 5" xfId="15304"/>
    <cellStyle name="常规 10 3 2 3 5 2" xfId="23188"/>
    <cellStyle name="常规 10 3 2 4" xfId="1682"/>
    <cellStyle name="常规 10 3 2 4 2" xfId="2991"/>
    <cellStyle name="常规 10 3 2 4 2 2" xfId="5746"/>
    <cellStyle name="常规 10 3 2 4 2 2 2" xfId="9688"/>
    <cellStyle name="常规 10 3 2 4 2 2 3" xfId="15319"/>
    <cellStyle name="常规 10 3 2 4 2 2 3 2" xfId="23203"/>
    <cellStyle name="常规 10 3 2 4 2 3" xfId="14521"/>
    <cellStyle name="常规 10 3 2 4 2 3 2" xfId="22405"/>
    <cellStyle name="常规 10 3 2 4 3" xfId="5745"/>
    <cellStyle name="常规 10 3 2 4 3 2" xfId="9687"/>
    <cellStyle name="常规 10 3 2 4 3 3" xfId="15320"/>
    <cellStyle name="常规 10 3 2 4 3 3 2" xfId="23204"/>
    <cellStyle name="常规 10 3 2 4 4" xfId="15316"/>
    <cellStyle name="常规 10 3 2 4 4 2" xfId="23200"/>
    <cellStyle name="常规 10 3 2 5" xfId="5728"/>
    <cellStyle name="常规 10 3 2 5 2" xfId="9670"/>
    <cellStyle name="常规 10 3 2 5 3" xfId="15321"/>
    <cellStyle name="常规 10 3 2 5 3 2" xfId="23205"/>
    <cellStyle name="常规 10 3 2 6" xfId="15287"/>
    <cellStyle name="常规 10 3 2 6 2" xfId="23171"/>
    <cellStyle name="常规 10 3 3" xfId="378"/>
    <cellStyle name="常规 10 3 3 2" xfId="379"/>
    <cellStyle name="常规 10 3 3 2 2" xfId="1688"/>
    <cellStyle name="常规 10 3 3 2 2 2" xfId="2997"/>
    <cellStyle name="常规 10 3 3 2 2 2 2" xfId="5750"/>
    <cellStyle name="常规 10 3 3 2 2 2 2 2" xfId="9692"/>
    <cellStyle name="常规 10 3 3 2 2 2 2 3" xfId="13020"/>
    <cellStyle name="常规 10 3 3 2 2 2 2 3 2" xfId="20904"/>
    <cellStyle name="常规 10 3 3 2 2 2 3" xfId="15327"/>
    <cellStyle name="常规 10 3 3 2 2 2 3 2" xfId="23211"/>
    <cellStyle name="常规 10 3 3 2 2 3" xfId="5749"/>
    <cellStyle name="常规 10 3 3 2 2 3 2" xfId="9691"/>
    <cellStyle name="常规 10 3 3 2 2 3 3" xfId="14432"/>
    <cellStyle name="常规 10 3 3 2 2 3 3 2" xfId="22316"/>
    <cellStyle name="常规 10 3 3 2 2 4" xfId="15325"/>
    <cellStyle name="常规 10 3 3 2 2 4 2" xfId="23209"/>
    <cellStyle name="常规 10 3 3 2 3" xfId="5748"/>
    <cellStyle name="常规 10 3 3 2 3 2" xfId="9690"/>
    <cellStyle name="常规 10 3 3 2 3 3" xfId="13933"/>
    <cellStyle name="常规 10 3 3 2 3 3 2" xfId="21817"/>
    <cellStyle name="常规 10 3 3 2 4" xfId="15324"/>
    <cellStyle name="常规 10 3 3 2 4 2" xfId="23208"/>
    <cellStyle name="常规 10 3 3 3" xfId="1687"/>
    <cellStyle name="常规 10 3 3 3 2" xfId="2996"/>
    <cellStyle name="常规 10 3 3 3 2 2" xfId="5752"/>
    <cellStyle name="常规 10 3 3 3 2 2 2" xfId="9694"/>
    <cellStyle name="常规 10 3 3 3 2 2 3" xfId="15331"/>
    <cellStyle name="常规 10 3 3 3 2 2 3 2" xfId="23215"/>
    <cellStyle name="常规 10 3 3 3 2 3" xfId="15328"/>
    <cellStyle name="常规 10 3 3 3 2 3 2" xfId="23212"/>
    <cellStyle name="常规 10 3 3 3 3" xfId="5751"/>
    <cellStyle name="常规 10 3 3 3 3 2" xfId="9693"/>
    <cellStyle name="常规 10 3 3 3 3 3" xfId="15334"/>
    <cellStyle name="常规 10 3 3 3 3 3 2" xfId="23218"/>
    <cellStyle name="常规 10 3 3 3 4" xfId="14343"/>
    <cellStyle name="常规 10 3 3 3 4 2" xfId="22227"/>
    <cellStyle name="常规 10 3 3 4" xfId="5747"/>
    <cellStyle name="常规 10 3 3 4 2" xfId="9689"/>
    <cellStyle name="常规 10 3 3 4 3" xfId="15335"/>
    <cellStyle name="常规 10 3 3 4 3 2" xfId="23219"/>
    <cellStyle name="常规 10 3 3 5" xfId="15323"/>
    <cellStyle name="常规 10 3 3 5 2" xfId="23207"/>
    <cellStyle name="常规 10 3 4" xfId="380"/>
    <cellStyle name="常规 10 3 4 2" xfId="381"/>
    <cellStyle name="常规 10 3 4 2 2" xfId="1690"/>
    <cellStyle name="常规 10 3 4 2 2 2" xfId="2999"/>
    <cellStyle name="常规 10 3 4 2 2 2 2" xfId="5757"/>
    <cellStyle name="常规 10 3 4 2 2 2 2 2" xfId="9699"/>
    <cellStyle name="常规 10 3 4 2 2 2 2 3" xfId="13171"/>
    <cellStyle name="常规 10 3 4 2 2 2 2 3 2" xfId="21055"/>
    <cellStyle name="常规 10 3 4 2 2 2 3" xfId="15339"/>
    <cellStyle name="常规 10 3 4 2 2 2 3 2" xfId="23223"/>
    <cellStyle name="常规 10 3 4 2 2 3" xfId="5755"/>
    <cellStyle name="常规 10 3 4 2 2 3 2" xfId="9697"/>
    <cellStyle name="常规 10 3 4 2 2 3 3" xfId="15340"/>
    <cellStyle name="常规 10 3 4 2 2 3 3 2" xfId="23224"/>
    <cellStyle name="常规 10 3 4 2 2 4" xfId="15338"/>
    <cellStyle name="常规 10 3 4 2 2 4 2" xfId="23222"/>
    <cellStyle name="常规 10 3 4 2 3" xfId="5754"/>
    <cellStyle name="常规 10 3 4 2 3 2" xfId="9696"/>
    <cellStyle name="常规 10 3 4 2 3 3" xfId="15341"/>
    <cellStyle name="常规 10 3 4 2 3 3 2" xfId="23225"/>
    <cellStyle name="常规 10 3 4 2 4" xfId="15337"/>
    <cellStyle name="常规 10 3 4 2 4 2" xfId="23221"/>
    <cellStyle name="常规 10 3 4 3" xfId="1689"/>
    <cellStyle name="常规 10 3 4 3 2" xfId="2998"/>
    <cellStyle name="常规 10 3 4 3 2 2" xfId="5759"/>
    <cellStyle name="常规 10 3 4 3 2 2 2" xfId="9701"/>
    <cellStyle name="常规 10 3 4 3 2 2 3" xfId="15345"/>
    <cellStyle name="常规 10 3 4 3 2 2 3 2" xfId="23229"/>
    <cellStyle name="常规 10 3 4 3 2 3" xfId="15342"/>
    <cellStyle name="常规 10 3 4 3 2 3 2" xfId="23226"/>
    <cellStyle name="常规 10 3 4 3 3" xfId="5758"/>
    <cellStyle name="常规 10 3 4 3 3 2" xfId="9700"/>
    <cellStyle name="常规 10 3 4 3 3 3" xfId="15348"/>
    <cellStyle name="常规 10 3 4 3 3 3 2" xfId="23232"/>
    <cellStyle name="常规 10 3 4 3 4" xfId="14902"/>
    <cellStyle name="常规 10 3 4 3 4 2" xfId="22786"/>
    <cellStyle name="常规 10 3 4 4" xfId="5753"/>
    <cellStyle name="常规 10 3 4 4 2" xfId="9695"/>
    <cellStyle name="常规 10 3 4 4 3" xfId="15350"/>
    <cellStyle name="常规 10 3 4 4 3 2" xfId="23234"/>
    <cellStyle name="常规 10 3 4 5" xfId="15336"/>
    <cellStyle name="常规 10 3 4 5 2" xfId="23220"/>
    <cellStyle name="常规 10 3 5" xfId="1681"/>
    <cellStyle name="常规 10 3 5 2" xfId="2990"/>
    <cellStyle name="常规 10 3 5 2 2" xfId="5762"/>
    <cellStyle name="常规 10 3 5 2 2 2" xfId="9704"/>
    <cellStyle name="常规 10 3 5 2 2 3" xfId="15353"/>
    <cellStyle name="常规 10 3 5 2 2 3 2" xfId="23237"/>
    <cellStyle name="常规 10 3 5 2 3" xfId="15352"/>
    <cellStyle name="常规 10 3 5 2 3 2" xfId="23236"/>
    <cellStyle name="常规 10 3 5 3" xfId="5760"/>
    <cellStyle name="常规 10 3 5 3 2" xfId="9702"/>
    <cellStyle name="常规 10 3 5 3 3" xfId="15354"/>
    <cellStyle name="常规 10 3 5 3 3 2" xfId="23238"/>
    <cellStyle name="常规 10 3 5 4" xfId="15351"/>
    <cellStyle name="常规 10 3 5 4 2" xfId="23235"/>
    <cellStyle name="常规 10 3 6" xfId="5727"/>
    <cellStyle name="常规 10 3 6 2" xfId="9669"/>
    <cellStyle name="常规 10 3 6 3" xfId="13134"/>
    <cellStyle name="常规 10 3 6 3 2" xfId="21018"/>
    <cellStyle name="常规 10 3 7" xfId="13428"/>
    <cellStyle name="常规 10 3 7 2" xfId="21312"/>
    <cellStyle name="常规 10 4" xfId="382"/>
    <cellStyle name="常规 10 4 2" xfId="383"/>
    <cellStyle name="常规 10 4 2 2" xfId="384"/>
    <cellStyle name="常规 10 4 2 2 2" xfId="1693"/>
    <cellStyle name="常规 10 4 2 2 2 2" xfId="3002"/>
    <cellStyle name="常规 10 4 2 2 2 2 2" xfId="5769"/>
    <cellStyle name="常规 10 4 2 2 2 2 2 2" xfId="9711"/>
    <cellStyle name="常规 10 4 2 2 2 2 2 3" xfId="15361"/>
    <cellStyle name="常规 10 4 2 2 2 2 2 3 2" xfId="23245"/>
    <cellStyle name="常规 10 4 2 2 2 2 3" xfId="15359"/>
    <cellStyle name="常规 10 4 2 2 2 2 3 2" xfId="23243"/>
    <cellStyle name="常规 10 4 2 2 2 3" xfId="5767"/>
    <cellStyle name="常规 10 4 2 2 2 3 2" xfId="9709"/>
    <cellStyle name="常规 10 4 2 2 2 3 3" xfId="13260"/>
    <cellStyle name="常规 10 4 2 2 2 3 3 2" xfId="21144"/>
    <cellStyle name="常规 10 4 2 2 2 4" xfId="15357"/>
    <cellStyle name="常规 10 4 2 2 2 4 2" xfId="23241"/>
    <cellStyle name="常规 10 4 2 2 3" xfId="5766"/>
    <cellStyle name="常规 10 4 2 2 3 2" xfId="9708"/>
    <cellStyle name="常规 10 4 2 2 3 3" xfId="15363"/>
    <cellStyle name="常规 10 4 2 2 3 3 2" xfId="23247"/>
    <cellStyle name="常规 10 4 2 2 4" xfId="15356"/>
    <cellStyle name="常规 10 4 2 2 4 2" xfId="23240"/>
    <cellStyle name="常规 10 4 2 3" xfId="1692"/>
    <cellStyle name="常规 10 4 2 3 2" xfId="3001"/>
    <cellStyle name="常规 10 4 2 3 2 2" xfId="5771"/>
    <cellStyle name="常规 10 4 2 3 2 2 2" xfId="9713"/>
    <cellStyle name="常规 10 4 2 3 2 2 3" xfId="15368"/>
    <cellStyle name="常规 10 4 2 3 2 2 3 2" xfId="23252"/>
    <cellStyle name="常规 10 4 2 3 2 3" xfId="15366"/>
    <cellStyle name="常规 10 4 2 3 2 3 2" xfId="23250"/>
    <cellStyle name="常规 10 4 2 3 3" xfId="5770"/>
    <cellStyle name="常规 10 4 2 3 3 2" xfId="9712"/>
    <cellStyle name="常规 10 4 2 3 3 3" xfId="15369"/>
    <cellStyle name="常规 10 4 2 3 3 3 2" xfId="23253"/>
    <cellStyle name="常规 10 4 2 3 4" xfId="15365"/>
    <cellStyle name="常规 10 4 2 3 4 2" xfId="23249"/>
    <cellStyle name="常规 10 4 2 4" xfId="5765"/>
    <cellStyle name="常规 10 4 2 4 2" xfId="9707"/>
    <cellStyle name="常规 10 4 2 4 3" xfId="15370"/>
    <cellStyle name="常规 10 4 2 4 3 2" xfId="23254"/>
    <cellStyle name="常规 10 4 2 5" xfId="14943"/>
    <cellStyle name="常规 10 4 2 5 2" xfId="22827"/>
    <cellStyle name="常规 10 4 3" xfId="385"/>
    <cellStyle name="常规 10 4 3 2" xfId="386"/>
    <cellStyle name="常规 10 4 3 2 2" xfId="1695"/>
    <cellStyle name="常规 10 4 3 2 2 2" xfId="3004"/>
    <cellStyle name="常规 10 4 3 2 2 2 2" xfId="5781"/>
    <cellStyle name="常规 10 4 3 2 2 2 2 2" xfId="9723"/>
    <cellStyle name="常规 10 4 3 2 2 2 2 3" xfId="15377"/>
    <cellStyle name="常规 10 4 3 2 2 2 2 3 2" xfId="23261"/>
    <cellStyle name="常规 10 4 3 2 2 2 3" xfId="15376"/>
    <cellStyle name="常规 10 4 3 2 2 2 3 2" xfId="23260"/>
    <cellStyle name="常规 10 4 3 2 2 3" xfId="5778"/>
    <cellStyle name="常规 10 4 3 2 2 3 2" xfId="9720"/>
    <cellStyle name="常规 10 4 3 2 2 3 3" xfId="13403"/>
    <cellStyle name="常规 10 4 3 2 2 3 3 2" xfId="21287"/>
    <cellStyle name="常规 10 4 3 2 2 4" xfId="15373"/>
    <cellStyle name="常规 10 4 3 2 2 4 2" xfId="23257"/>
    <cellStyle name="常规 10 4 3 2 3" xfId="5775"/>
    <cellStyle name="常规 10 4 3 2 3 2" xfId="9717"/>
    <cellStyle name="常规 10 4 3 2 3 3" xfId="15378"/>
    <cellStyle name="常规 10 4 3 2 3 3 2" xfId="23262"/>
    <cellStyle name="常规 10 4 3 2 4" xfId="15372"/>
    <cellStyle name="常规 10 4 3 2 4 2" xfId="23256"/>
    <cellStyle name="常规 10 4 3 3" xfId="1694"/>
    <cellStyle name="常规 10 4 3 3 2" xfId="3003"/>
    <cellStyle name="常规 10 4 3 3 2 2" xfId="5783"/>
    <cellStyle name="常规 10 4 3 3 2 2 2" xfId="9725"/>
    <cellStyle name="常规 10 4 3 3 2 2 3" xfId="15381"/>
    <cellStyle name="常规 10 4 3 3 2 2 3 2" xfId="23265"/>
    <cellStyle name="常规 10 4 3 3 2 3" xfId="12589"/>
    <cellStyle name="常规 10 4 3 3 2 3 2" xfId="20473"/>
    <cellStyle name="常规 10 4 3 3 3" xfId="4373"/>
    <cellStyle name="常规 10 4 3 3 3 2" xfId="8315"/>
    <cellStyle name="常规 10 4 3 3 3 3" xfId="15383"/>
    <cellStyle name="常规 10 4 3 3 3 3 2" xfId="23267"/>
    <cellStyle name="常规 10 4 3 3 4" xfId="12584"/>
    <cellStyle name="常规 10 4 3 3 4 2" xfId="20468"/>
    <cellStyle name="常规 10 4 3 4" xfId="5773"/>
    <cellStyle name="常规 10 4 3 4 2" xfId="9715"/>
    <cellStyle name="常规 10 4 3 4 3" xfId="12596"/>
    <cellStyle name="常规 10 4 3 4 3 2" xfId="20480"/>
    <cellStyle name="常规 10 4 3 5" xfId="15371"/>
    <cellStyle name="常规 10 4 3 5 2" xfId="23255"/>
    <cellStyle name="常规 10 4 4" xfId="1691"/>
    <cellStyle name="常规 10 4 4 2" xfId="3000"/>
    <cellStyle name="常规 10 4 4 2 2" xfId="5788"/>
    <cellStyle name="常规 10 4 4 2 2 2" xfId="9730"/>
    <cellStyle name="常规 10 4 4 2 2 3" xfId="14747"/>
    <cellStyle name="常规 10 4 4 2 2 3 2" xfId="22631"/>
    <cellStyle name="常规 10 4 4 2 3" xfId="15385"/>
    <cellStyle name="常规 10 4 4 2 3 2" xfId="23269"/>
    <cellStyle name="常规 10 4 4 3" xfId="5785"/>
    <cellStyle name="常规 10 4 4 3 2" xfId="9727"/>
    <cellStyle name="常规 10 4 4 3 3" xfId="15386"/>
    <cellStyle name="常规 10 4 4 3 3 2" xfId="23270"/>
    <cellStyle name="常规 10 4 4 4" xfId="15384"/>
    <cellStyle name="常规 10 4 4 4 2" xfId="23268"/>
    <cellStyle name="常规 10 4 5" xfId="5764"/>
    <cellStyle name="常规 10 4 5 2" xfId="9706"/>
    <cellStyle name="常规 10 4 5 3" xfId="15387"/>
    <cellStyle name="常规 10 4 5 3 2" xfId="23271"/>
    <cellStyle name="常规 10 4 6" xfId="15355"/>
    <cellStyle name="常规 10 4 6 2" xfId="23239"/>
    <cellStyle name="常规 10 5" xfId="387"/>
    <cellStyle name="常规 10 5 2" xfId="388"/>
    <cellStyle name="常规 10 5 2 2" xfId="1697"/>
    <cellStyle name="常规 10 5 2 2 2" xfId="3006"/>
    <cellStyle name="常规 10 5 2 2 2 2" xfId="5792"/>
    <cellStyle name="常规 10 5 2 2 2 2 2" xfId="9734"/>
    <cellStyle name="常规 10 5 2 2 2 2 3" xfId="15394"/>
    <cellStyle name="常规 10 5 2 2 2 2 3 2" xfId="23278"/>
    <cellStyle name="常规 10 5 2 2 2 3" xfId="15392"/>
    <cellStyle name="常规 10 5 2 2 2 3 2" xfId="23276"/>
    <cellStyle name="常规 10 5 2 2 3" xfId="5791"/>
    <cellStyle name="常规 10 5 2 2 3 2" xfId="9733"/>
    <cellStyle name="常规 10 5 2 2 3 3" xfId="14364"/>
    <cellStyle name="常规 10 5 2 2 3 3 2" xfId="22248"/>
    <cellStyle name="常规 10 5 2 2 4" xfId="15391"/>
    <cellStyle name="常规 10 5 2 2 4 2" xfId="23275"/>
    <cellStyle name="常规 10 5 2 3" xfId="5790"/>
    <cellStyle name="常规 10 5 2 3 2" xfId="9732"/>
    <cellStyle name="常规 10 5 2 3 3" xfId="15396"/>
    <cellStyle name="常规 10 5 2 3 3 2" xfId="23280"/>
    <cellStyle name="常规 10 5 2 4" xfId="15390"/>
    <cellStyle name="常规 10 5 2 4 2" xfId="23274"/>
    <cellStyle name="常规 10 5 3" xfId="1696"/>
    <cellStyle name="常规 10 5 3 2" xfId="3005"/>
    <cellStyle name="常规 10 5 3 2 2" xfId="5796"/>
    <cellStyle name="常规 10 5 3 2 2 2" xfId="9738"/>
    <cellStyle name="常规 10 5 3 2 2 3" xfId="15399"/>
    <cellStyle name="常规 10 5 3 2 2 3 2" xfId="23283"/>
    <cellStyle name="常规 10 5 3 2 3" xfId="15398"/>
    <cellStyle name="常规 10 5 3 2 3 2" xfId="23282"/>
    <cellStyle name="常规 10 5 3 3" xfId="5794"/>
    <cellStyle name="常规 10 5 3 3 2" xfId="9736"/>
    <cellStyle name="常规 10 5 3 3 3" xfId="12614"/>
    <cellStyle name="常规 10 5 3 3 3 2" xfId="20498"/>
    <cellStyle name="常规 10 5 3 4" xfId="15397"/>
    <cellStyle name="常规 10 5 3 4 2" xfId="23281"/>
    <cellStyle name="常规 10 5 4" xfId="5789"/>
    <cellStyle name="常规 10 5 4 2" xfId="9731"/>
    <cellStyle name="常规 10 5 4 3" xfId="15400"/>
    <cellStyle name="常规 10 5 4 3 2" xfId="23284"/>
    <cellStyle name="常规 10 5 5" xfId="15388"/>
    <cellStyle name="常规 10 5 5 2" xfId="23272"/>
    <cellStyle name="常规 10 6" xfId="389"/>
    <cellStyle name="常规 10 6 2" xfId="390"/>
    <cellStyle name="常规 10 6 2 2" xfId="1699"/>
    <cellStyle name="常规 10 6 2 2 2" xfId="3008"/>
    <cellStyle name="常规 10 6 2 2 2 2" xfId="5801"/>
    <cellStyle name="常规 10 6 2 2 2 2 2" xfId="9743"/>
    <cellStyle name="常规 10 6 2 2 2 2 3" xfId="15404"/>
    <cellStyle name="常规 10 6 2 2 2 2 3 2" xfId="23288"/>
    <cellStyle name="常规 10 6 2 2 2 3" xfId="14273"/>
    <cellStyle name="常规 10 6 2 2 2 3 2" xfId="22157"/>
    <cellStyle name="常规 10 6 2 2 3" xfId="5800"/>
    <cellStyle name="常规 10 6 2 2 3 2" xfId="9742"/>
    <cellStyle name="常规 10 6 2 2 3 3" xfId="12035"/>
    <cellStyle name="常规 10 6 2 2 3 3 2" xfId="19919"/>
    <cellStyle name="常规 10 6 2 2 4" xfId="15403"/>
    <cellStyle name="常规 10 6 2 2 4 2" xfId="23287"/>
    <cellStyle name="常规 10 6 2 3" xfId="5799"/>
    <cellStyle name="常规 10 6 2 3 2" xfId="9741"/>
    <cellStyle name="常规 10 6 2 3 3" xfId="15405"/>
    <cellStyle name="常规 10 6 2 3 3 2" xfId="23289"/>
    <cellStyle name="常规 10 6 2 4" xfId="15402"/>
    <cellStyle name="常规 10 6 2 4 2" xfId="23286"/>
    <cellStyle name="常规 10 6 3" xfId="1698"/>
    <cellStyle name="常规 10 6 3 2" xfId="3007"/>
    <cellStyle name="常规 10 6 3 2 2" xfId="5804"/>
    <cellStyle name="常规 10 6 3 2 2 2" xfId="9746"/>
    <cellStyle name="常规 10 6 3 2 2 3" xfId="14288"/>
    <cellStyle name="常规 10 6 3 2 2 3 2" xfId="22172"/>
    <cellStyle name="常规 10 6 3 2 3" xfId="15407"/>
    <cellStyle name="常规 10 6 3 2 3 2" xfId="23291"/>
    <cellStyle name="常规 10 6 3 3" xfId="5803"/>
    <cellStyle name="常规 10 6 3 3 2" xfId="9745"/>
    <cellStyle name="常规 10 6 3 3 3" xfId="15408"/>
    <cellStyle name="常规 10 6 3 3 3 2" xfId="23292"/>
    <cellStyle name="常规 10 6 3 4" xfId="15406"/>
    <cellStyle name="常规 10 6 3 4 2" xfId="23290"/>
    <cellStyle name="常规 10 6 4" xfId="5798"/>
    <cellStyle name="常规 10 6 4 2" xfId="9740"/>
    <cellStyle name="常规 10 6 4 3" xfId="15409"/>
    <cellStyle name="常规 10 6 4 3 2" xfId="23293"/>
    <cellStyle name="常规 10 6 5" xfId="15401"/>
    <cellStyle name="常规 10 6 5 2" xfId="23285"/>
    <cellStyle name="常规 10 7" xfId="1670"/>
    <cellStyle name="常规 10 7 2" xfId="2979"/>
    <cellStyle name="常规 10 7 2 2" xfId="5808"/>
    <cellStyle name="常规 10 7 2 2 2" xfId="9750"/>
    <cellStyle name="常规 10 7 2 2 3" xfId="15412"/>
    <cellStyle name="常规 10 7 2 2 3 2" xfId="23296"/>
    <cellStyle name="常规 10 7 2 3" xfId="15411"/>
    <cellStyle name="常规 10 7 2 3 2" xfId="23295"/>
    <cellStyle name="常规 10 7 3" xfId="5806"/>
    <cellStyle name="常规 10 7 3 2" xfId="9748"/>
    <cellStyle name="常规 10 7 3 3" xfId="15413"/>
    <cellStyle name="常规 10 7 3 3 2" xfId="23297"/>
    <cellStyle name="常规 10 7 4" xfId="15410"/>
    <cellStyle name="常规 10 7 4 2" xfId="23294"/>
    <cellStyle name="常规 10 8" xfId="4724"/>
    <cellStyle name="常规 10 8 2" xfId="8666"/>
    <cellStyle name="常规 10 8 3" xfId="15414"/>
    <cellStyle name="常规 10 8 3 2" xfId="23298"/>
    <cellStyle name="常规 10 9" xfId="13414"/>
    <cellStyle name="常规 10 9 2" xfId="21298"/>
    <cellStyle name="常规 11" xfId="391"/>
    <cellStyle name="常规 11 2" xfId="392"/>
    <cellStyle name="常规 11 2 2" xfId="393"/>
    <cellStyle name="常规 11 2 2 2" xfId="394"/>
    <cellStyle name="常规 11 2 2 2 2" xfId="395"/>
    <cellStyle name="常规 11 2 2 2 2 2" xfId="1704"/>
    <cellStyle name="常规 11 2 2 2 2 2 2" xfId="3013"/>
    <cellStyle name="常规 11 2 2 2 2 2 2 2" xfId="5815"/>
    <cellStyle name="常规 11 2 2 2 2 2 2 2 2" xfId="9757"/>
    <cellStyle name="常规 11 2 2 2 2 2 2 2 3" xfId="15186"/>
    <cellStyle name="常规 11 2 2 2 2 2 2 2 3 2" xfId="23070"/>
    <cellStyle name="常规 11 2 2 2 2 2 2 3" xfId="15418"/>
    <cellStyle name="常规 11 2 2 2 2 2 2 3 2" xfId="23302"/>
    <cellStyle name="常规 11 2 2 2 2 2 3" xfId="5812"/>
    <cellStyle name="常规 11 2 2 2 2 2 3 2" xfId="9754"/>
    <cellStyle name="常规 11 2 2 2 2 2 3 3" xfId="15421"/>
    <cellStyle name="常规 11 2 2 2 2 2 3 3 2" xfId="23305"/>
    <cellStyle name="常规 11 2 2 2 2 2 4" xfId="12574"/>
    <cellStyle name="常规 11 2 2 2 2 2 4 2" xfId="20458"/>
    <cellStyle name="常规 11 2 2 2 2 3" xfId="5071"/>
    <cellStyle name="常规 11 2 2 2 2 3 2" xfId="9013"/>
    <cellStyle name="常规 11 2 2 2 2 3 3" xfId="15423"/>
    <cellStyle name="常规 11 2 2 2 2 3 3 2" xfId="23307"/>
    <cellStyle name="常规 11 2 2 2 2 4" xfId="14205"/>
    <cellStyle name="常规 11 2 2 2 2 4 2" xfId="22089"/>
    <cellStyle name="常规 11 2 2 2 3" xfId="1703"/>
    <cellStyle name="常规 11 2 2 2 3 2" xfId="3012"/>
    <cellStyle name="常规 11 2 2 2 3 2 2" xfId="4401"/>
    <cellStyle name="常规 11 2 2 2 3 2 2 2" xfId="8343"/>
    <cellStyle name="常规 11 2 2 2 3 2 2 3" xfId="12265"/>
    <cellStyle name="常规 11 2 2 2 3 2 2 3 2" xfId="20149"/>
    <cellStyle name="常规 11 2 2 2 3 2 3" xfId="12644"/>
    <cellStyle name="常规 11 2 2 2 3 2 3 2" xfId="20528"/>
    <cellStyle name="常规 11 2 2 2 3 3" xfId="5817"/>
    <cellStyle name="常规 11 2 2 2 3 3 2" xfId="9759"/>
    <cellStyle name="常规 11 2 2 2 3 3 3" xfId="12391"/>
    <cellStyle name="常规 11 2 2 2 3 3 3 2" xfId="20275"/>
    <cellStyle name="常规 11 2 2 2 3 4" xfId="14208"/>
    <cellStyle name="常规 11 2 2 2 3 4 2" xfId="22092"/>
    <cellStyle name="常规 11 2 2 2 4" xfId="5068"/>
    <cellStyle name="常规 11 2 2 2 4 2" xfId="9010"/>
    <cellStyle name="常规 11 2 2 2 4 3" xfId="14081"/>
    <cellStyle name="常规 11 2 2 2 4 3 2" xfId="21965"/>
    <cellStyle name="常规 11 2 2 2 5" xfId="14202"/>
    <cellStyle name="常规 11 2 2 2 5 2" xfId="22086"/>
    <cellStyle name="常规 11 2 2 3" xfId="396"/>
    <cellStyle name="常规 11 2 2 3 2" xfId="397"/>
    <cellStyle name="常规 11 2 2 3 2 2" xfId="1706"/>
    <cellStyle name="常规 11 2 2 3 2 2 2" xfId="3015"/>
    <cellStyle name="常规 11 2 2 3 2 2 2 2" xfId="5821"/>
    <cellStyle name="常规 11 2 2 3 2 2 2 2 2" xfId="9763"/>
    <cellStyle name="常规 11 2 2 3 2 2 2 2 3" xfId="15427"/>
    <cellStyle name="常规 11 2 2 3 2 2 2 2 3 2" xfId="23311"/>
    <cellStyle name="常规 11 2 2 3 2 2 2 3" xfId="15426"/>
    <cellStyle name="常规 11 2 2 3 2 2 2 3 2" xfId="23310"/>
    <cellStyle name="常规 11 2 2 3 2 2 3" xfId="5820"/>
    <cellStyle name="常规 11 2 2 3 2 2 3 2" xfId="9762"/>
    <cellStyle name="常规 11 2 2 3 2 2 3 3" xfId="15428"/>
    <cellStyle name="常规 11 2 2 3 2 2 3 3 2" xfId="23312"/>
    <cellStyle name="常规 11 2 2 3 2 2 4" xfId="12689"/>
    <cellStyle name="常规 11 2 2 3 2 2 4 2" xfId="20573"/>
    <cellStyle name="常规 11 2 2 3 2 3" xfId="5819"/>
    <cellStyle name="常规 11 2 2 3 2 3 2" xfId="9761"/>
    <cellStyle name="常规 11 2 2 3 2 3 3" xfId="15286"/>
    <cellStyle name="常规 11 2 2 3 2 3 3 2" xfId="23170"/>
    <cellStyle name="常规 11 2 2 3 2 4" xfId="15425"/>
    <cellStyle name="常规 11 2 2 3 2 4 2" xfId="23309"/>
    <cellStyle name="常规 11 2 2 3 3" xfId="1705"/>
    <cellStyle name="常规 11 2 2 3 3 2" xfId="3014"/>
    <cellStyle name="常规 11 2 2 3 3 2 2" xfId="5517"/>
    <cellStyle name="常规 11 2 2 3 3 2 2 2" xfId="9459"/>
    <cellStyle name="常规 11 2 2 3 3 2 2 3" xfId="14938"/>
    <cellStyle name="常规 11 2 2 3 3 2 2 3 2" xfId="22822"/>
    <cellStyle name="常规 11 2 2 3 3 2 3" xfId="14935"/>
    <cellStyle name="常规 11 2 2 3 3 2 3 2" xfId="22819"/>
    <cellStyle name="常规 11 2 2 3 3 3" xfId="5514"/>
    <cellStyle name="常规 11 2 2 3 3 3 2" xfId="9456"/>
    <cellStyle name="常规 11 2 2 3 3 3 3" xfId="14941"/>
    <cellStyle name="常规 11 2 2 3 3 3 3 2" xfId="22825"/>
    <cellStyle name="常规 11 2 2 3 3 4" xfId="14932"/>
    <cellStyle name="常规 11 2 2 3 3 4 2" xfId="22816"/>
    <cellStyle name="常规 11 2 2 3 4" xfId="5818"/>
    <cellStyle name="常规 11 2 2 3 4 2" xfId="9760"/>
    <cellStyle name="常规 11 2 2 3 4 3" xfId="14304"/>
    <cellStyle name="常规 11 2 2 3 4 3 2" xfId="22188"/>
    <cellStyle name="常规 11 2 2 3 5" xfId="14211"/>
    <cellStyle name="常规 11 2 2 3 5 2" xfId="22095"/>
    <cellStyle name="常规 11 2 2 4" xfId="1702"/>
    <cellStyle name="常规 11 2 2 4 2" xfId="3011"/>
    <cellStyle name="常规 11 2 2 4 2 2" xfId="5823"/>
    <cellStyle name="常规 11 2 2 4 2 2 2" xfId="9765"/>
    <cellStyle name="常规 11 2 2 4 2 2 3" xfId="12196"/>
    <cellStyle name="常规 11 2 2 4 2 2 3 2" xfId="20080"/>
    <cellStyle name="常规 11 2 2 4 2 3" xfId="15431"/>
    <cellStyle name="常规 11 2 2 4 2 3 2" xfId="23315"/>
    <cellStyle name="常规 11 2 2 4 3" xfId="5822"/>
    <cellStyle name="常规 11 2 2 4 3 2" xfId="9764"/>
    <cellStyle name="常规 11 2 2 4 3 3" xfId="14946"/>
    <cellStyle name="常规 11 2 2 4 3 3 2" xfId="22830"/>
    <cellStyle name="常规 11 2 2 4 4" xfId="15429"/>
    <cellStyle name="常规 11 2 2 4 4 2" xfId="23313"/>
    <cellStyle name="常规 11 2 2 5" xfId="5810"/>
    <cellStyle name="常规 11 2 2 5 2" xfId="9752"/>
    <cellStyle name="常规 11 2 2 5 3" xfId="15432"/>
    <cellStyle name="常规 11 2 2 5 3 2" xfId="23316"/>
    <cellStyle name="常规 11 2 2 6" xfId="13437"/>
    <cellStyle name="常规 11 2 2 6 2" xfId="21321"/>
    <cellStyle name="常规 11 2 3" xfId="398"/>
    <cellStyle name="常规 11 2 3 2" xfId="399"/>
    <cellStyle name="常规 11 2 3 2 2" xfId="1708"/>
    <cellStyle name="常规 11 2 3 2 2 2" xfId="3017"/>
    <cellStyle name="常规 11 2 3 2 2 2 2" xfId="5827"/>
    <cellStyle name="常规 11 2 3 2 2 2 2 2" xfId="9769"/>
    <cellStyle name="常规 11 2 3 2 2 2 2 3" xfId="15436"/>
    <cellStyle name="常规 11 2 3 2 2 2 2 3 2" xfId="23320"/>
    <cellStyle name="常规 11 2 3 2 2 2 3" xfId="15435"/>
    <cellStyle name="常规 11 2 3 2 2 2 3 2" xfId="23319"/>
    <cellStyle name="常规 11 2 3 2 2 3" xfId="5825"/>
    <cellStyle name="常规 11 2 3 2 2 3 2" xfId="9767"/>
    <cellStyle name="常规 11 2 3 2 2 3 3" xfId="15437"/>
    <cellStyle name="常规 11 2 3 2 2 3 3 2" xfId="23321"/>
    <cellStyle name="常规 11 2 3 2 2 4" xfId="15434"/>
    <cellStyle name="常规 11 2 3 2 2 4 2" xfId="23318"/>
    <cellStyle name="常规 11 2 3 2 3" xfId="5824"/>
    <cellStyle name="常规 11 2 3 2 3 2" xfId="9766"/>
    <cellStyle name="常规 11 2 3 2 3 3" xfId="15438"/>
    <cellStyle name="常规 11 2 3 2 3 3 2" xfId="23322"/>
    <cellStyle name="常规 11 2 3 2 4" xfId="12053"/>
    <cellStyle name="常规 11 2 3 2 4 2" xfId="19937"/>
    <cellStyle name="常规 11 2 3 3" xfId="1707"/>
    <cellStyle name="常规 11 2 3 3 2" xfId="3016"/>
    <cellStyle name="常规 11 2 3 3 2 2" xfId="5294"/>
    <cellStyle name="常规 11 2 3 3 2 2 2" xfId="9236"/>
    <cellStyle name="常规 11 2 3 3 2 2 3" xfId="14581"/>
    <cellStyle name="常规 11 2 3 3 2 2 3 2" xfId="22465"/>
    <cellStyle name="常规 11 2 3 3 2 3" xfId="14579"/>
    <cellStyle name="常规 11 2 3 3 2 3 2" xfId="22463"/>
    <cellStyle name="常规 11 2 3 3 3" xfId="5828"/>
    <cellStyle name="常规 11 2 3 3 3 2" xfId="9770"/>
    <cellStyle name="常规 11 2 3 3 3 3" xfId="14589"/>
    <cellStyle name="常规 11 2 3 3 3 3 2" xfId="22473"/>
    <cellStyle name="常规 11 2 3 3 4" xfId="14604"/>
    <cellStyle name="常规 11 2 3 3 4 2" xfId="22488"/>
    <cellStyle name="常规 11 2 3 4" xfId="4095"/>
    <cellStyle name="常规 11 2 3 4 2" xfId="8037"/>
    <cellStyle name="常规 11 2 3 4 3" xfId="15440"/>
    <cellStyle name="常规 11 2 3 4 3 2" xfId="23324"/>
    <cellStyle name="常规 11 2 3 5" xfId="12050"/>
    <cellStyle name="常规 11 2 3 5 2" xfId="19934"/>
    <cellStyle name="常规 11 2 4" xfId="400"/>
    <cellStyle name="常规 11 2 4 2" xfId="401"/>
    <cellStyle name="常规 11 2 4 2 2" xfId="1710"/>
    <cellStyle name="常规 11 2 4 2 2 2" xfId="3019"/>
    <cellStyle name="常规 11 2 4 2 2 2 2" xfId="5834"/>
    <cellStyle name="常规 11 2 4 2 2 2 2 2" xfId="9776"/>
    <cellStyle name="常规 11 2 4 2 2 2 2 3" xfId="15443"/>
    <cellStyle name="常规 11 2 4 2 2 2 2 3 2" xfId="23327"/>
    <cellStyle name="常规 11 2 4 2 2 2 3" xfId="15442"/>
    <cellStyle name="常规 11 2 4 2 2 2 3 2" xfId="23326"/>
    <cellStyle name="常规 11 2 4 2 2 3" xfId="5833"/>
    <cellStyle name="常规 11 2 4 2 2 3 2" xfId="9775"/>
    <cellStyle name="常规 11 2 4 2 2 3 3" xfId="11963"/>
    <cellStyle name="常规 11 2 4 2 2 3 3 2" xfId="19847"/>
    <cellStyle name="常规 11 2 4 2 2 4" xfId="15441"/>
    <cellStyle name="常规 11 2 4 2 2 4 2" xfId="23325"/>
    <cellStyle name="常规 11 2 4 2 3" xfId="5832"/>
    <cellStyle name="常规 11 2 4 2 3 2" xfId="9774"/>
    <cellStyle name="常规 11 2 4 2 3 3" xfId="15444"/>
    <cellStyle name="常规 11 2 4 2 3 3 2" xfId="23328"/>
    <cellStyle name="常规 11 2 4 2 4" xfId="14831"/>
    <cellStyle name="常规 11 2 4 2 4 2" xfId="22715"/>
    <cellStyle name="常规 11 2 4 3" xfId="1709"/>
    <cellStyle name="常规 11 2 4 3 2" xfId="3018"/>
    <cellStyle name="常规 11 2 4 3 2 2" xfId="5836"/>
    <cellStyle name="常规 11 2 4 3 2 2 2" xfId="9778"/>
    <cellStyle name="常规 11 2 4 3 2 2 3" xfId="14461"/>
    <cellStyle name="常规 11 2 4 3 2 2 3 2" xfId="22345"/>
    <cellStyle name="常规 11 2 4 3 2 3" xfId="14635"/>
    <cellStyle name="常规 11 2 4 3 2 3 2" xfId="22519"/>
    <cellStyle name="常规 11 2 4 3 3" xfId="5835"/>
    <cellStyle name="常规 11 2 4 3 3 2" xfId="9777"/>
    <cellStyle name="常规 11 2 4 3 3 3" xfId="15447"/>
    <cellStyle name="常规 11 2 4 3 3 3 2" xfId="23331"/>
    <cellStyle name="常规 11 2 4 3 4" xfId="15446"/>
    <cellStyle name="常规 11 2 4 3 4 2" xfId="23330"/>
    <cellStyle name="常规 11 2 4 4" xfId="5831"/>
    <cellStyle name="常规 11 2 4 4 2" xfId="9773"/>
    <cellStyle name="常规 11 2 4 4 3" xfId="15449"/>
    <cellStyle name="常规 11 2 4 4 3 2" xfId="23333"/>
    <cellStyle name="常规 11 2 4 5" xfId="12059"/>
    <cellStyle name="常规 11 2 4 5 2" xfId="19943"/>
    <cellStyle name="常规 11 2 5" xfId="1701"/>
    <cellStyle name="常规 11 2 5 2" xfId="3010"/>
    <cellStyle name="常规 11 2 5 2 2" xfId="4443"/>
    <cellStyle name="常规 11 2 5 2 2 2" xfId="8385"/>
    <cellStyle name="常规 11 2 5 2 2 3" xfId="11944"/>
    <cellStyle name="常规 11 2 5 2 2 3 2" xfId="19828"/>
    <cellStyle name="常规 11 2 5 2 3" xfId="12704"/>
    <cellStyle name="常规 11 2 5 2 3 2" xfId="20588"/>
    <cellStyle name="常规 11 2 5 3" xfId="4441"/>
    <cellStyle name="常规 11 2 5 3 2" xfId="8383"/>
    <cellStyle name="常规 11 2 5 3 3" xfId="12707"/>
    <cellStyle name="常规 11 2 5 3 3 2" xfId="20591"/>
    <cellStyle name="常规 11 2 5 4" xfId="12702"/>
    <cellStyle name="常规 11 2 5 4 2" xfId="20586"/>
    <cellStyle name="常规 11 2 6" xfId="4467"/>
    <cellStyle name="常规 11 2 6 2" xfId="8409"/>
    <cellStyle name="常规 11 2 6 3" xfId="12608"/>
    <cellStyle name="常规 11 2 6 3 2" xfId="20492"/>
    <cellStyle name="常规 11 2 7" xfId="13433"/>
    <cellStyle name="常规 11 2 7 2" xfId="21317"/>
    <cellStyle name="常规 11 3" xfId="402"/>
    <cellStyle name="常规 11 3 2" xfId="403"/>
    <cellStyle name="常规 11 3 2 2" xfId="404"/>
    <cellStyle name="常规 11 3 2 2 2" xfId="405"/>
    <cellStyle name="常规 11 3 2 2 2 2" xfId="1714"/>
    <cellStyle name="常规 11 3 2 2 2 2 2" xfId="3023"/>
    <cellStyle name="常规 11 3 2 2 2 2 2 2" xfId="5846"/>
    <cellStyle name="常规 11 3 2 2 2 2 2 2 2" xfId="9788"/>
    <cellStyle name="常规 11 3 2 2 2 2 2 2 3" xfId="12914"/>
    <cellStyle name="常规 11 3 2 2 2 2 2 2 3 2" xfId="20798"/>
    <cellStyle name="常规 11 3 2 2 2 2 2 3" xfId="12843"/>
    <cellStyle name="常规 11 3 2 2 2 2 2 3 2" xfId="20727"/>
    <cellStyle name="常规 11 3 2 2 2 2 3" xfId="4534"/>
    <cellStyle name="常规 11 3 2 2 2 2 3 2" xfId="8476"/>
    <cellStyle name="常规 11 3 2 2 2 2 3 3" xfId="15455"/>
    <cellStyle name="常规 11 3 2 2 2 2 3 3 2" xfId="23339"/>
    <cellStyle name="常规 11 3 2 2 2 2 4" xfId="12838"/>
    <cellStyle name="常规 11 3 2 2 2 2 4 2" xfId="20722"/>
    <cellStyle name="常规 11 3 2 2 2 3" xfId="4528"/>
    <cellStyle name="常规 11 3 2 2 2 3 2" xfId="8470"/>
    <cellStyle name="常规 11 3 2 2 2 3 3" xfId="12848"/>
    <cellStyle name="常规 11 3 2 2 2 3 3 2" xfId="20732"/>
    <cellStyle name="常规 11 3 2 2 2 4" xfId="12833"/>
    <cellStyle name="常规 11 3 2 2 2 4 2" xfId="20717"/>
    <cellStyle name="常规 11 3 2 2 3" xfId="1713"/>
    <cellStyle name="常规 11 3 2 2 3 2" xfId="3022"/>
    <cellStyle name="常规 11 3 2 2 3 2 2" xfId="5857"/>
    <cellStyle name="常规 11 3 2 2 3 2 2 2" xfId="9799"/>
    <cellStyle name="常规 11 3 2 2 3 2 2 3" xfId="15464"/>
    <cellStyle name="常规 11 3 2 2 3 2 2 3 2" xfId="23348"/>
    <cellStyle name="常规 11 3 2 2 3 2 3" xfId="15460"/>
    <cellStyle name="常规 11 3 2 2 3 2 3 2" xfId="23344"/>
    <cellStyle name="常规 11 3 2 2 3 3" xfId="5853"/>
    <cellStyle name="常规 11 3 2 2 3 3 2" xfId="9795"/>
    <cellStyle name="常规 11 3 2 2 3 3 3" xfId="15467"/>
    <cellStyle name="常规 11 3 2 2 3 3 3 2" xfId="23351"/>
    <cellStyle name="常规 11 3 2 2 3 4" xfId="12853"/>
    <cellStyle name="常规 11 3 2 2 3 4 2" xfId="20737"/>
    <cellStyle name="常规 11 3 2 2 4" xfId="5841"/>
    <cellStyle name="常规 11 3 2 2 4 2" xfId="9783"/>
    <cellStyle name="常规 11 3 2 2 4 3" xfId="15470"/>
    <cellStyle name="常规 11 3 2 2 4 3 2" xfId="23354"/>
    <cellStyle name="常规 11 3 2 2 5" xfId="15451"/>
    <cellStyle name="常规 11 3 2 2 5 2" xfId="23335"/>
    <cellStyle name="常规 11 3 2 3" xfId="406"/>
    <cellStyle name="常规 11 3 2 3 2" xfId="407"/>
    <cellStyle name="常规 11 3 2 3 2 2" xfId="1716"/>
    <cellStyle name="常规 11 3 2 3 2 2 2" xfId="3025"/>
    <cellStyle name="常规 11 3 2 3 2 2 2 2" xfId="5871"/>
    <cellStyle name="常规 11 3 2 3 2 2 2 2 2" xfId="9813"/>
    <cellStyle name="常规 11 3 2 3 2 2 2 2 3" xfId="15210"/>
    <cellStyle name="常规 11 3 2 3 2 2 2 2 3 2" xfId="23094"/>
    <cellStyle name="常规 11 3 2 3 2 2 2 3" xfId="15483"/>
    <cellStyle name="常规 11 3 2 3 2 2 2 3 2" xfId="23367"/>
    <cellStyle name="常规 11 3 2 3 2 2 3" xfId="5868"/>
    <cellStyle name="常规 11 3 2 3 2 2 3 2" xfId="9810"/>
    <cellStyle name="常规 11 3 2 3 2 2 3 3" xfId="15486"/>
    <cellStyle name="常规 11 3 2 3 2 2 3 3 2" xfId="23370"/>
    <cellStyle name="常规 11 3 2 3 2 2 4" xfId="15480"/>
    <cellStyle name="常规 11 3 2 3 2 2 4 2" xfId="23364"/>
    <cellStyle name="常规 11 3 2 3 2 3" xfId="5865"/>
    <cellStyle name="常规 11 3 2 3 2 3 2" xfId="9807"/>
    <cellStyle name="常规 11 3 2 3 2 3 3" xfId="15489"/>
    <cellStyle name="常规 11 3 2 3 2 3 3 2" xfId="23373"/>
    <cellStyle name="常规 11 3 2 3 2 4" xfId="12867"/>
    <cellStyle name="常规 11 3 2 3 2 4 2" xfId="20751"/>
    <cellStyle name="常规 11 3 2 3 3" xfId="1715"/>
    <cellStyle name="常规 11 3 2 3 3 2" xfId="3024"/>
    <cellStyle name="常规 11 3 2 3 3 2 2" xfId="5877"/>
    <cellStyle name="常规 11 3 2 3 3 2 2 2" xfId="9819"/>
    <cellStyle name="常规 11 3 2 3 3 2 2 3" xfId="12654"/>
    <cellStyle name="常规 11 3 2 3 3 2 2 3 2" xfId="20538"/>
    <cellStyle name="常规 11 3 2 3 3 2 3" xfId="15492"/>
    <cellStyle name="常规 11 3 2 3 3 2 3 2" xfId="23376"/>
    <cellStyle name="常规 11 3 2 3 3 3" xfId="5874"/>
    <cellStyle name="常规 11 3 2 3 3 3 2" xfId="9816"/>
    <cellStyle name="常规 11 3 2 3 3 3 3" xfId="15495"/>
    <cellStyle name="常规 11 3 2 3 3 3 3 2" xfId="23379"/>
    <cellStyle name="常规 11 3 2 3 3 4" xfId="13703"/>
    <cellStyle name="常规 11 3 2 3 3 4 2" xfId="21587"/>
    <cellStyle name="常规 11 3 2 3 4" xfId="5861"/>
    <cellStyle name="常规 11 3 2 3 4 2" xfId="9803"/>
    <cellStyle name="常规 11 3 2 3 4 3" xfId="15498"/>
    <cellStyle name="常规 11 3 2 3 4 3 2" xfId="23382"/>
    <cellStyle name="常规 11 3 2 3 5" xfId="15476"/>
    <cellStyle name="常规 11 3 2 3 5 2" xfId="23360"/>
    <cellStyle name="常规 11 3 2 4" xfId="1712"/>
    <cellStyle name="常规 11 3 2 4 2" xfId="3021"/>
    <cellStyle name="常规 11 3 2 4 2 2" xfId="5881"/>
    <cellStyle name="常规 11 3 2 4 2 2 2" xfId="9823"/>
    <cellStyle name="常规 11 3 2 4 2 2 3" xfId="15506"/>
    <cellStyle name="常规 11 3 2 4 2 2 3 2" xfId="23390"/>
    <cellStyle name="常规 11 3 2 4 2 3" xfId="15503"/>
    <cellStyle name="常规 11 3 2 4 2 3 2" xfId="23387"/>
    <cellStyle name="常规 11 3 2 4 3" xfId="5879"/>
    <cellStyle name="常规 11 3 2 4 3 2" xfId="9821"/>
    <cellStyle name="常规 11 3 2 4 3 3" xfId="15508"/>
    <cellStyle name="常规 11 3 2 4 3 3 2" xfId="23392"/>
    <cellStyle name="常规 11 3 2 4 4" xfId="15501"/>
    <cellStyle name="常规 11 3 2 4 4 2" xfId="23385"/>
    <cellStyle name="常规 11 3 2 5" xfId="5837"/>
    <cellStyle name="常规 11 3 2 5 2" xfId="9779"/>
    <cellStyle name="常规 11 3 2 5 3" xfId="15510"/>
    <cellStyle name="常规 11 3 2 5 3 2" xfId="23394"/>
    <cellStyle name="常规 11 3 2 6" xfId="15274"/>
    <cellStyle name="常规 11 3 2 6 2" xfId="23158"/>
    <cellStyle name="常规 11 3 3" xfId="408"/>
    <cellStyle name="常规 11 3 3 2" xfId="409"/>
    <cellStyle name="常规 11 3 3 2 2" xfId="1718"/>
    <cellStyle name="常规 11 3 3 2 2 2" xfId="3027"/>
    <cellStyle name="常规 11 3 3 2 2 2 2" xfId="5887"/>
    <cellStyle name="常规 11 3 3 2 2 2 2 2" xfId="9829"/>
    <cellStyle name="常规 11 3 3 2 2 2 2 3" xfId="15516"/>
    <cellStyle name="常规 11 3 3 2 2 2 2 3 2" xfId="23400"/>
    <cellStyle name="常规 11 3 3 2 2 2 3" xfId="15514"/>
    <cellStyle name="常规 11 3 3 2 2 2 3 2" xfId="23398"/>
    <cellStyle name="常规 11 3 3 2 2 3" xfId="5884"/>
    <cellStyle name="常规 11 3 3 2 2 3 2" xfId="9826"/>
    <cellStyle name="常规 11 3 3 2 2 3 3" xfId="15518"/>
    <cellStyle name="常规 11 3 3 2 2 3 3 2" xfId="23402"/>
    <cellStyle name="常规 11 3 3 2 2 4" xfId="12884"/>
    <cellStyle name="常规 11 3 3 2 2 4 2" xfId="20768"/>
    <cellStyle name="常规 11 3 3 2 3" xfId="5883"/>
    <cellStyle name="常规 11 3 3 2 3 2" xfId="9825"/>
    <cellStyle name="常规 11 3 3 2 3 3" xfId="15520"/>
    <cellStyle name="常规 11 3 3 2 3 3 2" xfId="23404"/>
    <cellStyle name="常规 11 3 3 2 4" xfId="15512"/>
    <cellStyle name="常规 11 3 3 2 4 2" xfId="23396"/>
    <cellStyle name="常规 11 3 3 3" xfId="1717"/>
    <cellStyle name="常规 11 3 3 3 2" xfId="3026"/>
    <cellStyle name="常规 11 3 3 3 2 2" xfId="5889"/>
    <cellStyle name="常规 11 3 3 3 2 2 2" xfId="9831"/>
    <cellStyle name="常规 11 3 3 3 2 2 3" xfId="15524"/>
    <cellStyle name="常规 11 3 3 3 2 2 3 2" xfId="23408"/>
    <cellStyle name="常规 11 3 3 3 2 3" xfId="15522"/>
    <cellStyle name="常规 11 3 3 3 2 3 2" xfId="23406"/>
    <cellStyle name="常规 11 3 3 3 3" xfId="5888"/>
    <cellStyle name="常规 11 3 3 3 3 2" xfId="9830"/>
    <cellStyle name="常规 11 3 3 3 3 3" xfId="15526"/>
    <cellStyle name="常规 11 3 3 3 3 3 2" xfId="23410"/>
    <cellStyle name="常规 11 3 3 3 4" xfId="15521"/>
    <cellStyle name="常规 11 3 3 3 4 2" xfId="23405"/>
    <cellStyle name="常规 11 3 3 4" xfId="5882"/>
    <cellStyle name="常规 11 3 3 4 2" xfId="9824"/>
    <cellStyle name="常规 11 3 3 4 3" xfId="15527"/>
    <cellStyle name="常规 11 3 3 4 3 2" xfId="23411"/>
    <cellStyle name="常规 11 3 3 5" xfId="15511"/>
    <cellStyle name="常规 11 3 3 5 2" xfId="23395"/>
    <cellStyle name="常规 11 3 4" xfId="410"/>
    <cellStyle name="常规 11 3 4 2" xfId="411"/>
    <cellStyle name="常规 11 3 4 2 2" xfId="1720"/>
    <cellStyle name="常规 11 3 4 2 2 2" xfId="3029"/>
    <cellStyle name="常规 11 3 4 2 2 2 2" xfId="5261"/>
    <cellStyle name="常规 11 3 4 2 2 2 2 2" xfId="9203"/>
    <cellStyle name="常规 11 3 4 2 2 2 2 3" xfId="14525"/>
    <cellStyle name="常规 11 3 4 2 2 2 2 3 2" xfId="22409"/>
    <cellStyle name="常规 11 3 4 2 2 2 3" xfId="14523"/>
    <cellStyle name="常规 11 3 4 2 2 2 3 2" xfId="22407"/>
    <cellStyle name="常规 11 3 4 2 2 3" xfId="5892"/>
    <cellStyle name="常规 11 3 4 2 2 3 2" xfId="9834"/>
    <cellStyle name="常规 11 3 4 2 2 3 3" xfId="12363"/>
    <cellStyle name="常规 11 3 4 2 2 3 3 2" xfId="20247"/>
    <cellStyle name="常规 11 3 4 2 2 4" xfId="12901"/>
    <cellStyle name="常规 11 3 4 2 2 4 2" xfId="20785"/>
    <cellStyle name="常规 11 3 4 2 3" xfId="5891"/>
    <cellStyle name="常规 11 3 4 2 3 2" xfId="9833"/>
    <cellStyle name="常规 11 3 4 2 3 3" xfId="15530"/>
    <cellStyle name="常规 11 3 4 2 3 3 2" xfId="23414"/>
    <cellStyle name="常规 11 3 4 2 4" xfId="15529"/>
    <cellStyle name="常规 11 3 4 2 4 2" xfId="23413"/>
    <cellStyle name="常规 11 3 4 3" xfId="1719"/>
    <cellStyle name="常规 11 3 4 3 2" xfId="3028"/>
    <cellStyle name="常规 11 3 4 3 2 2" xfId="5894"/>
    <cellStyle name="常规 11 3 4 3 2 2 2" xfId="9836"/>
    <cellStyle name="常规 11 3 4 3 2 2 3" xfId="14628"/>
    <cellStyle name="常规 11 3 4 3 2 2 3 2" xfId="22512"/>
    <cellStyle name="常规 11 3 4 3 2 3" xfId="15532"/>
    <cellStyle name="常规 11 3 4 3 2 3 2" xfId="23416"/>
    <cellStyle name="常规 11 3 4 3 3" xfId="5893"/>
    <cellStyle name="常规 11 3 4 3 3 2" xfId="9835"/>
    <cellStyle name="常规 11 3 4 3 3 3" xfId="15533"/>
    <cellStyle name="常规 11 3 4 3 3 3 2" xfId="23417"/>
    <cellStyle name="常规 11 3 4 3 4" xfId="15531"/>
    <cellStyle name="常规 11 3 4 3 4 2" xfId="23415"/>
    <cellStyle name="常规 11 3 4 4" xfId="5890"/>
    <cellStyle name="常规 11 3 4 4 2" xfId="9832"/>
    <cellStyle name="常规 11 3 4 4 3" xfId="15534"/>
    <cellStyle name="常规 11 3 4 4 3 2" xfId="23418"/>
    <cellStyle name="常规 11 3 4 5" xfId="15528"/>
    <cellStyle name="常规 11 3 4 5 2" xfId="23412"/>
    <cellStyle name="常规 11 3 5" xfId="1711"/>
    <cellStyle name="常规 11 3 5 2" xfId="3020"/>
    <cellStyle name="常规 11 3 5 2 2" xfId="5896"/>
    <cellStyle name="常规 11 3 5 2 2 2" xfId="9838"/>
    <cellStyle name="常规 11 3 5 2 2 3" xfId="15535"/>
    <cellStyle name="常规 11 3 5 2 2 3 2" xfId="23419"/>
    <cellStyle name="常规 11 3 5 2 3" xfId="11822"/>
    <cellStyle name="常规 11 3 5 2 3 2" xfId="19706"/>
    <cellStyle name="常规 11 3 5 3" xfId="4025"/>
    <cellStyle name="常规 11 3 5 3 2" xfId="7967"/>
    <cellStyle name="常规 11 3 5 3 3" xfId="15536"/>
    <cellStyle name="常规 11 3 5 3 3 2" xfId="23420"/>
    <cellStyle name="常规 11 3 5 4" xfId="11927"/>
    <cellStyle name="常规 11 3 5 4 2" xfId="19811"/>
    <cellStyle name="常规 11 3 6" xfId="5722"/>
    <cellStyle name="常规 11 3 6 2" xfId="9664"/>
    <cellStyle name="常规 11 3 6 3" xfId="11937"/>
    <cellStyle name="常规 11 3 6 3 2" xfId="19821"/>
    <cellStyle name="常规 11 3 7" xfId="13440"/>
    <cellStyle name="常规 11 3 7 2" xfId="21324"/>
    <cellStyle name="常规 11 4" xfId="412"/>
    <cellStyle name="常规 11 4 2" xfId="413"/>
    <cellStyle name="常规 11 4 2 2" xfId="414"/>
    <cellStyle name="常规 11 4 2 2 2" xfId="1723"/>
    <cellStyle name="常规 11 4 2 2 2 2" xfId="3032"/>
    <cellStyle name="常规 11 4 2 2 2 2 2" xfId="5905"/>
    <cellStyle name="常规 11 4 2 2 2 2 2 2" xfId="9847"/>
    <cellStyle name="常规 11 4 2 2 2 2 2 3" xfId="15544"/>
    <cellStyle name="常规 11 4 2 2 2 2 2 3 2" xfId="23428"/>
    <cellStyle name="常规 11 4 2 2 2 2 3" xfId="13108"/>
    <cellStyle name="常规 11 4 2 2 2 2 3 2" xfId="20992"/>
    <cellStyle name="常规 11 4 2 2 2 3" xfId="5903"/>
    <cellStyle name="常规 11 4 2 2 2 3 2" xfId="9845"/>
    <cellStyle name="常规 11 4 2 2 2 3 3" xfId="14767"/>
    <cellStyle name="常规 11 4 2 2 2 3 3 2" xfId="22651"/>
    <cellStyle name="常规 11 4 2 2 2 4" xfId="15540"/>
    <cellStyle name="常规 11 4 2 2 2 4 2" xfId="23424"/>
    <cellStyle name="常规 11 4 2 2 3" xfId="5901"/>
    <cellStyle name="常规 11 4 2 2 3 2" xfId="9843"/>
    <cellStyle name="常规 11 4 2 2 3 3" xfId="15547"/>
    <cellStyle name="常规 11 4 2 2 3 3 2" xfId="23431"/>
    <cellStyle name="常规 11 4 2 2 4" xfId="15538"/>
    <cellStyle name="常规 11 4 2 2 4 2" xfId="23422"/>
    <cellStyle name="常规 11 4 2 3" xfId="1722"/>
    <cellStyle name="常规 11 4 2 3 2" xfId="3031"/>
    <cellStyle name="常规 11 4 2 3 2 2" xfId="5909"/>
    <cellStyle name="常规 11 4 2 3 2 2 2" xfId="9851"/>
    <cellStyle name="常规 11 4 2 3 2 2 3" xfId="15553"/>
    <cellStyle name="常规 11 4 2 3 2 2 3 2" xfId="23437"/>
    <cellStyle name="常规 11 4 2 3 2 3" xfId="15550"/>
    <cellStyle name="常规 11 4 2 3 2 3 2" xfId="23434"/>
    <cellStyle name="常规 11 4 2 3 3" xfId="5907"/>
    <cellStyle name="常规 11 4 2 3 3 2" xfId="9849"/>
    <cellStyle name="常规 11 4 2 3 3 3" xfId="14981"/>
    <cellStyle name="常规 11 4 2 3 3 3 2" xfId="22865"/>
    <cellStyle name="常规 11 4 2 3 4" xfId="15549"/>
    <cellStyle name="常规 11 4 2 3 4 2" xfId="23433"/>
    <cellStyle name="常规 11 4 2 4" xfId="5899"/>
    <cellStyle name="常规 11 4 2 4 2" xfId="9841"/>
    <cellStyle name="常规 11 4 2 4 3" xfId="15554"/>
    <cellStyle name="常规 11 4 2 4 3 2" xfId="23438"/>
    <cellStyle name="常规 11 4 2 5" xfId="15537"/>
    <cellStyle name="常规 11 4 2 5 2" xfId="23421"/>
    <cellStyle name="常规 11 4 3" xfId="415"/>
    <cellStyle name="常规 11 4 3 2" xfId="416"/>
    <cellStyle name="常规 11 4 3 2 2" xfId="1725"/>
    <cellStyle name="常规 11 4 3 2 2 2" xfId="3034"/>
    <cellStyle name="常规 11 4 3 2 2 2 2" xfId="5922"/>
    <cellStyle name="常规 11 4 3 2 2 2 2 2" xfId="9864"/>
    <cellStyle name="常规 11 4 3 2 2 2 2 3" xfId="15559"/>
    <cellStyle name="常规 11 4 3 2 2 2 2 3 2" xfId="23443"/>
    <cellStyle name="常规 11 4 3 2 2 2 3" xfId="13263"/>
    <cellStyle name="常规 11 4 3 2 2 2 3 2" xfId="21147"/>
    <cellStyle name="常规 11 4 3 2 2 3" xfId="5920"/>
    <cellStyle name="常规 11 4 3 2 2 3 2" xfId="9862"/>
    <cellStyle name="常规 11 4 3 2 2 3 3" xfId="15560"/>
    <cellStyle name="常规 11 4 3 2 2 3 3 2" xfId="23444"/>
    <cellStyle name="常规 11 4 3 2 2 4" xfId="15557"/>
    <cellStyle name="常规 11 4 3 2 2 4 2" xfId="23441"/>
    <cellStyle name="常规 11 4 3 2 3" xfId="5917"/>
    <cellStyle name="常规 11 4 3 2 3 2" xfId="9859"/>
    <cellStyle name="常规 11 4 3 2 3 3" xfId="15563"/>
    <cellStyle name="常规 11 4 3 2 3 3 2" xfId="23447"/>
    <cellStyle name="常规 11 4 3 2 4" xfId="15556"/>
    <cellStyle name="常规 11 4 3 2 4 2" xfId="23440"/>
    <cellStyle name="常规 11 4 3 3" xfId="1724"/>
    <cellStyle name="常规 11 4 3 3 2" xfId="3033"/>
    <cellStyle name="常规 11 4 3 3 2 2" xfId="5924"/>
    <cellStyle name="常规 11 4 3 3 2 2 2" xfId="9866"/>
    <cellStyle name="常规 11 4 3 3 2 2 3" xfId="15565"/>
    <cellStyle name="常规 11 4 3 3 2 2 3 2" xfId="23449"/>
    <cellStyle name="常规 11 4 3 3 2 3" xfId="12069"/>
    <cellStyle name="常规 11 4 3 3 2 3 2" xfId="19953"/>
    <cellStyle name="常规 11 4 3 3 3" xfId="4099"/>
    <cellStyle name="常规 11 4 3 3 3 2" xfId="8041"/>
    <cellStyle name="常规 11 4 3 3 3 3" xfId="15566"/>
    <cellStyle name="常规 11 4 3 3 3 3 2" xfId="23450"/>
    <cellStyle name="常规 11 4 3 3 4" xfId="12065"/>
    <cellStyle name="常规 11 4 3 3 4 2" xfId="19949"/>
    <cellStyle name="常规 11 4 3 4" xfId="5913"/>
    <cellStyle name="常规 11 4 3 4 2" xfId="9855"/>
    <cellStyle name="常规 11 4 3 4 3" xfId="12078"/>
    <cellStyle name="常规 11 4 3 4 3 2" xfId="19962"/>
    <cellStyle name="常规 11 4 3 5" xfId="15555"/>
    <cellStyle name="常规 11 4 3 5 2" xfId="23439"/>
    <cellStyle name="常规 11 4 4" xfId="1721"/>
    <cellStyle name="常规 11 4 4 2" xfId="3030"/>
    <cellStyle name="常规 11 4 4 2 2" xfId="5930"/>
    <cellStyle name="常规 11 4 4 2 2 2" xfId="9872"/>
    <cellStyle name="常规 11 4 4 2 2 3" xfId="15569"/>
    <cellStyle name="常规 11 4 4 2 2 3 2" xfId="23453"/>
    <cellStyle name="常规 11 4 4 2 3" xfId="15568"/>
    <cellStyle name="常规 11 4 4 2 3 2" xfId="23452"/>
    <cellStyle name="常规 11 4 4 3" xfId="5927"/>
    <cellStyle name="常规 11 4 4 3 2" xfId="9869"/>
    <cellStyle name="常规 11 4 4 3 3" xfId="15570"/>
    <cellStyle name="常规 11 4 4 3 3 2" xfId="23454"/>
    <cellStyle name="常规 11 4 4 4" xfId="15567"/>
    <cellStyle name="常规 11 4 4 4 2" xfId="23451"/>
    <cellStyle name="常规 11 4 5" xfId="5897"/>
    <cellStyle name="常规 11 4 5 2" xfId="9839"/>
    <cellStyle name="常规 11 4 5 3" xfId="15571"/>
    <cellStyle name="常规 11 4 5 3 2" xfId="23455"/>
    <cellStyle name="常规 11 4 6" xfId="15276"/>
    <cellStyle name="常规 11 4 6 2" xfId="23160"/>
    <cellStyle name="常规 11 5" xfId="417"/>
    <cellStyle name="常规 11 5 2" xfId="418"/>
    <cellStyle name="常规 11 5 2 2" xfId="1727"/>
    <cellStyle name="常规 11 5 2 2 2" xfId="3036"/>
    <cellStyle name="常规 11 5 2 2 2 2" xfId="5932"/>
    <cellStyle name="常规 11 5 2 2 2 2 2" xfId="9874"/>
    <cellStyle name="常规 11 5 2 2 2 2 3" xfId="15574"/>
    <cellStyle name="常规 11 5 2 2 2 2 3 2" xfId="23458"/>
    <cellStyle name="常规 11 5 2 2 2 3" xfId="15573"/>
    <cellStyle name="常规 11 5 2 2 2 3 2" xfId="23457"/>
    <cellStyle name="常规 11 5 2 2 3" xfId="5931"/>
    <cellStyle name="常规 11 5 2 2 3 2" xfId="9873"/>
    <cellStyle name="常规 11 5 2 2 3 3" xfId="15576"/>
    <cellStyle name="常规 11 5 2 2 3 3 2" xfId="23460"/>
    <cellStyle name="常规 11 5 2 2 4" xfId="13024"/>
    <cellStyle name="常规 11 5 2 2 4 2" xfId="20908"/>
    <cellStyle name="常规 11 5 2 3" xfId="4133"/>
    <cellStyle name="常规 11 5 2 3 2" xfId="8075"/>
    <cellStyle name="常规 11 5 2 3 3" xfId="15578"/>
    <cellStyle name="常规 11 5 2 3 3 2" xfId="23462"/>
    <cellStyle name="常规 11 5 2 4" xfId="13022"/>
    <cellStyle name="常规 11 5 2 4 2" xfId="20906"/>
    <cellStyle name="常规 11 5 3" xfId="1726"/>
    <cellStyle name="常规 11 5 3 2" xfId="3035"/>
    <cellStyle name="常规 11 5 3 2 2" xfId="5937"/>
    <cellStyle name="常规 11 5 3 2 2 2" xfId="9879"/>
    <cellStyle name="常规 11 5 3 2 2 3" xfId="15580"/>
    <cellStyle name="常规 11 5 3 2 2 3 2" xfId="23464"/>
    <cellStyle name="常规 11 5 3 2 3" xfId="15579"/>
    <cellStyle name="常规 11 5 3 2 3 2" xfId="23463"/>
    <cellStyle name="常规 11 5 3 3" xfId="5935"/>
    <cellStyle name="常规 11 5 3 3 2" xfId="9877"/>
    <cellStyle name="常规 11 5 3 3 3" xfId="12180"/>
    <cellStyle name="常规 11 5 3 3 3 2" xfId="20064"/>
    <cellStyle name="常规 11 5 3 4" xfId="13026"/>
    <cellStyle name="常规 11 5 3 4 2" xfId="20910"/>
    <cellStyle name="常规 11 5 4" xfId="4129"/>
    <cellStyle name="常规 11 5 4 2" xfId="8071"/>
    <cellStyle name="常规 11 5 4 3" xfId="15581"/>
    <cellStyle name="常规 11 5 4 3 2" xfId="23465"/>
    <cellStyle name="常规 11 5 5" xfId="12155"/>
    <cellStyle name="常规 11 5 5 2" xfId="20039"/>
    <cellStyle name="常规 11 6" xfId="419"/>
    <cellStyle name="常规 11 6 2" xfId="420"/>
    <cellStyle name="常规 11 6 2 2" xfId="1729"/>
    <cellStyle name="常规 11 6 2 2 2" xfId="3038"/>
    <cellStyle name="常规 11 6 2 2 2 2" xfId="5940"/>
    <cellStyle name="常规 11 6 2 2 2 2 2" xfId="9882"/>
    <cellStyle name="常规 11 6 2 2 2 2 3" xfId="15584"/>
    <cellStyle name="常规 11 6 2 2 2 2 3 2" xfId="23468"/>
    <cellStyle name="常规 11 6 2 2 2 3" xfId="15583"/>
    <cellStyle name="常规 11 6 2 2 2 3 2" xfId="23467"/>
    <cellStyle name="常规 11 6 2 2 3" xfId="5939"/>
    <cellStyle name="常规 11 6 2 2 3 2" xfId="9881"/>
    <cellStyle name="常规 11 6 2 2 3 3" xfId="15586"/>
    <cellStyle name="常规 11 6 2 2 3 3 2" xfId="23470"/>
    <cellStyle name="常规 11 6 2 2 4" xfId="15582"/>
    <cellStyle name="常规 11 6 2 2 4 2" xfId="23466"/>
    <cellStyle name="常规 11 6 2 3" xfId="5938"/>
    <cellStyle name="常规 11 6 2 3 2" xfId="9880"/>
    <cellStyle name="常规 11 6 2 3 3" xfId="15588"/>
    <cellStyle name="常规 11 6 2 3 3 2" xfId="23472"/>
    <cellStyle name="常规 11 6 2 4" xfId="12193"/>
    <cellStyle name="常规 11 6 2 4 2" xfId="20077"/>
    <cellStyle name="常规 11 6 3" xfId="1728"/>
    <cellStyle name="常规 11 6 3 2" xfId="3037"/>
    <cellStyle name="常规 11 6 3 2 2" xfId="5943"/>
    <cellStyle name="常规 11 6 3 2 2 2" xfId="9885"/>
    <cellStyle name="常规 11 6 3 2 2 3" xfId="15590"/>
    <cellStyle name="常规 11 6 3 2 2 3 2" xfId="23474"/>
    <cellStyle name="常规 11 6 3 2 3" xfId="12209"/>
    <cellStyle name="常规 11 6 3 2 3 2" xfId="20093"/>
    <cellStyle name="常规 11 6 3 3" xfId="5942"/>
    <cellStyle name="常规 11 6 3 3 2" xfId="9884"/>
    <cellStyle name="常规 11 6 3 3 3" xfId="15591"/>
    <cellStyle name="常规 11 6 3 3 3 2" xfId="23475"/>
    <cellStyle name="常规 11 6 3 4" xfId="15589"/>
    <cellStyle name="常规 11 6 3 4 2" xfId="23473"/>
    <cellStyle name="常规 11 6 4" xfId="4148"/>
    <cellStyle name="常规 11 6 4 2" xfId="8090"/>
    <cellStyle name="常规 11 6 4 3" xfId="15592"/>
    <cellStyle name="常规 11 6 4 3 2" xfId="23476"/>
    <cellStyle name="常规 11 6 5" xfId="12189"/>
    <cellStyle name="常规 11 6 5 2" xfId="20073"/>
    <cellStyle name="常规 11 7" xfId="1700"/>
    <cellStyle name="常规 11 7 2" xfId="3009"/>
    <cellStyle name="常规 11 7 2 2" xfId="5682"/>
    <cellStyle name="常规 11 7 2 2 2" xfId="9624"/>
    <cellStyle name="常规 11 7 2 2 3" xfId="11907"/>
    <cellStyle name="常规 11 7 2 2 3 2" xfId="19791"/>
    <cellStyle name="常规 11 7 2 3" xfId="15216"/>
    <cellStyle name="常规 11 7 2 3 2" xfId="23100"/>
    <cellStyle name="常规 11 7 3" xfId="5945"/>
    <cellStyle name="常规 11 7 3 2" xfId="9887"/>
    <cellStyle name="常规 11 7 3 3" xfId="15228"/>
    <cellStyle name="常规 11 7 3 3 2" xfId="23112"/>
    <cellStyle name="常规 11 7 4" xfId="12219"/>
    <cellStyle name="常规 11 7 4 2" xfId="20103"/>
    <cellStyle name="常规 11 8" xfId="4462"/>
    <cellStyle name="常规 11 8 2" xfId="8404"/>
    <cellStyle name="常规 11 8 3" xfId="15593"/>
    <cellStyle name="常规 11 8 3 2" xfId="23477"/>
    <cellStyle name="常规 11 9" xfId="13430"/>
    <cellStyle name="常规 11 9 2" xfId="21314"/>
    <cellStyle name="常规 12" xfId="421"/>
    <cellStyle name="常规 12 2" xfId="422"/>
    <cellStyle name="常规 12 2 2" xfId="423"/>
    <cellStyle name="常规 12 2 2 2" xfId="424"/>
    <cellStyle name="常规 12 2 2 2 2" xfId="425"/>
    <cellStyle name="常规 12 2 2 2 2 2" xfId="1734"/>
    <cellStyle name="常规 12 2 2 2 2 2 2" xfId="3043"/>
    <cellStyle name="常规 12 2 2 2 2 2 2 2" xfId="5950"/>
    <cellStyle name="常规 12 2 2 2 2 2 2 2 2" xfId="9892"/>
    <cellStyle name="常规 12 2 2 2 2 2 2 2 3" xfId="15597"/>
    <cellStyle name="常规 12 2 2 2 2 2 2 2 3 2" xfId="23481"/>
    <cellStyle name="常规 12 2 2 2 2 2 2 3" xfId="15595"/>
    <cellStyle name="常规 12 2 2 2 2 2 2 3 2" xfId="23479"/>
    <cellStyle name="常规 12 2 2 2 2 2 3" xfId="5949"/>
    <cellStyle name="常规 12 2 2 2 2 2 3 2" xfId="9891"/>
    <cellStyle name="常规 12 2 2 2 2 2 3 3" xfId="15598"/>
    <cellStyle name="常规 12 2 2 2 2 2 3 3 2" xfId="23482"/>
    <cellStyle name="常规 12 2 2 2 2 2 4" xfId="14319"/>
    <cellStyle name="常规 12 2 2 2 2 2 4 2" xfId="22203"/>
    <cellStyle name="常规 12 2 2 2 2 3" xfId="5123"/>
    <cellStyle name="常规 12 2 2 2 2 3 2" xfId="9065"/>
    <cellStyle name="常规 12 2 2 2 2 3 3" xfId="15599"/>
    <cellStyle name="常规 12 2 2 2 2 3 3 2" xfId="23483"/>
    <cellStyle name="常规 12 2 2 2 2 4" xfId="13980"/>
    <cellStyle name="常规 12 2 2 2 2 4 2" xfId="21864"/>
    <cellStyle name="常规 12 2 2 2 3" xfId="1733"/>
    <cellStyle name="常规 12 2 2 2 3 2" xfId="3042"/>
    <cellStyle name="常规 12 2 2 2 3 2 2" xfId="5951"/>
    <cellStyle name="常规 12 2 2 2 3 2 2 2" xfId="9893"/>
    <cellStyle name="常规 12 2 2 2 3 2 2 3" xfId="15600"/>
    <cellStyle name="常规 12 2 2 2 3 2 2 3 2" xfId="23484"/>
    <cellStyle name="常规 12 2 2 2 3 2 3" xfId="12519"/>
    <cellStyle name="常规 12 2 2 2 3 2 3 2" xfId="20403"/>
    <cellStyle name="常规 12 2 2 2 3 3" xfId="5467"/>
    <cellStyle name="常规 12 2 2 2 3 3 2" xfId="9409"/>
    <cellStyle name="常规 12 2 2 2 3 3 3" xfId="15601"/>
    <cellStyle name="常规 12 2 2 2 3 3 3 2" xfId="23485"/>
    <cellStyle name="常规 12 2 2 2 3 4" xfId="14322"/>
    <cellStyle name="常规 12 2 2 2 3 4 2" xfId="22206"/>
    <cellStyle name="常规 12 2 2 2 4" xfId="5121"/>
    <cellStyle name="常规 12 2 2 2 4 2" xfId="9063"/>
    <cellStyle name="常规 12 2 2 2 4 3" xfId="14848"/>
    <cellStyle name="常规 12 2 2 2 4 3 2" xfId="22732"/>
    <cellStyle name="常规 12 2 2 2 5" xfId="14174"/>
    <cellStyle name="常规 12 2 2 2 5 2" xfId="22058"/>
    <cellStyle name="常规 12 2 2 3" xfId="426"/>
    <cellStyle name="常规 12 2 2 3 2" xfId="427"/>
    <cellStyle name="常规 12 2 2 3 2 2" xfId="1736"/>
    <cellStyle name="常规 12 2 2 3 2 2 2" xfId="3045"/>
    <cellStyle name="常规 12 2 2 3 2 2 2 2" xfId="5955"/>
    <cellStyle name="常规 12 2 2 3 2 2 2 2 2" xfId="9897"/>
    <cellStyle name="常规 12 2 2 3 2 2 2 2 3" xfId="15605"/>
    <cellStyle name="常规 12 2 2 3 2 2 2 2 3 2" xfId="23489"/>
    <cellStyle name="常规 12 2 2 3 2 2 2 3" xfId="15604"/>
    <cellStyle name="常规 12 2 2 3 2 2 2 3 2" xfId="23488"/>
    <cellStyle name="常规 12 2 2 3 2 2 3" xfId="5954"/>
    <cellStyle name="常规 12 2 2 3 2 2 3 2" xfId="9896"/>
    <cellStyle name="常规 12 2 2 3 2 2 3 3" xfId="14335"/>
    <cellStyle name="常规 12 2 2 3 2 2 3 3 2" xfId="22219"/>
    <cellStyle name="常规 12 2 2 3 2 2 4" xfId="15603"/>
    <cellStyle name="常规 12 2 2 3 2 2 4 2" xfId="23487"/>
    <cellStyle name="常规 12 2 2 3 2 3" xfId="5953"/>
    <cellStyle name="常规 12 2 2 3 2 3 2" xfId="9895"/>
    <cellStyle name="常规 12 2 2 3 2 3 3" xfId="15606"/>
    <cellStyle name="常规 12 2 2 3 2 3 3 2" xfId="23490"/>
    <cellStyle name="常规 12 2 2 3 2 4" xfId="15602"/>
    <cellStyle name="常规 12 2 2 3 2 4 2" xfId="23486"/>
    <cellStyle name="常规 12 2 2 3 3" xfId="1735"/>
    <cellStyle name="常规 12 2 2 3 3 2" xfId="3044"/>
    <cellStyle name="常规 12 2 2 3 3 2 2" xfId="5957"/>
    <cellStyle name="常规 12 2 2 3 3 2 2 2" xfId="9899"/>
    <cellStyle name="常规 12 2 2 3 3 2 2 3" xfId="15609"/>
    <cellStyle name="常规 12 2 2 3 3 2 2 3 2" xfId="23493"/>
    <cellStyle name="常规 12 2 2 3 3 2 3" xfId="15608"/>
    <cellStyle name="常规 12 2 2 3 3 2 3 2" xfId="23492"/>
    <cellStyle name="常规 12 2 2 3 3 3" xfId="5956"/>
    <cellStyle name="常规 12 2 2 3 3 3 2" xfId="9898"/>
    <cellStyle name="常规 12 2 2 3 3 3 3" xfId="15612"/>
    <cellStyle name="常规 12 2 2 3 3 3 3 2" xfId="23496"/>
    <cellStyle name="常规 12 2 2 3 3 4" xfId="15607"/>
    <cellStyle name="常规 12 2 2 3 3 4 2" xfId="23491"/>
    <cellStyle name="常规 12 2 2 3 4" xfId="5952"/>
    <cellStyle name="常规 12 2 2 3 4 2" xfId="9894"/>
    <cellStyle name="常规 12 2 2 3 4 3" xfId="14316"/>
    <cellStyle name="常规 12 2 2 3 4 3 2" xfId="22200"/>
    <cellStyle name="常规 12 2 2 3 5" xfId="14325"/>
    <cellStyle name="常规 12 2 2 3 5 2" xfId="22209"/>
    <cellStyle name="常规 12 2 2 4" xfId="1732"/>
    <cellStyle name="常规 12 2 2 4 2" xfId="3041"/>
    <cellStyle name="常规 12 2 2 4 2 2" xfId="5593"/>
    <cellStyle name="常规 12 2 2 4 2 2 2" xfId="9535"/>
    <cellStyle name="常规 12 2 2 4 2 2 3" xfId="13161"/>
    <cellStyle name="常规 12 2 2 4 2 2 3 2" xfId="21045"/>
    <cellStyle name="常规 12 2 2 4 2 3" xfId="15076"/>
    <cellStyle name="常规 12 2 2 4 2 3 2" xfId="22960"/>
    <cellStyle name="常规 12 2 2 4 3" xfId="5958"/>
    <cellStyle name="常规 12 2 2 4 3 2" xfId="9900"/>
    <cellStyle name="常规 12 2 2 4 3 3" xfId="15084"/>
    <cellStyle name="常规 12 2 2 4 3 3 2" xfId="22968"/>
    <cellStyle name="常规 12 2 2 4 4" xfId="15613"/>
    <cellStyle name="常规 12 2 2 4 4 2" xfId="23497"/>
    <cellStyle name="常规 12 2 2 5" xfId="5948"/>
    <cellStyle name="常规 12 2 2 5 2" xfId="9890"/>
    <cellStyle name="常规 12 2 2 5 3" xfId="15615"/>
    <cellStyle name="常规 12 2 2 5 3 2" xfId="23499"/>
    <cellStyle name="常规 12 2 2 6" xfId="15594"/>
    <cellStyle name="常规 12 2 2 6 2" xfId="23478"/>
    <cellStyle name="常规 12 2 3" xfId="428"/>
    <cellStyle name="常规 12 2 3 2" xfId="429"/>
    <cellStyle name="常规 12 2 3 2 2" xfId="1738"/>
    <cellStyle name="常规 12 2 3 2 2 2" xfId="3047"/>
    <cellStyle name="常规 12 2 3 2 2 2 2" xfId="4321"/>
    <cellStyle name="常规 12 2 3 2 2 2 2 2" xfId="8263"/>
    <cellStyle name="常规 12 2 3 2 2 2 2 3" xfId="12493"/>
    <cellStyle name="常规 12 2 3 2 2 2 2 3 2" xfId="20377"/>
    <cellStyle name="常规 12 2 3 2 2 2 3" xfId="12490"/>
    <cellStyle name="常规 12 2 3 2 2 2 3 2" xfId="20374"/>
    <cellStyle name="常规 12 2 3 2 2 3" xfId="4319"/>
    <cellStyle name="常规 12 2 3 2 2 3 2" xfId="8261"/>
    <cellStyle name="常规 12 2 3 2 2 3 3" xfId="12504"/>
    <cellStyle name="常规 12 2 3 2 2 3 3 2" xfId="20388"/>
    <cellStyle name="常规 12 2 3 2 2 4" xfId="12487"/>
    <cellStyle name="常规 12 2 3 2 2 4 2" xfId="20371"/>
    <cellStyle name="常规 12 2 3 2 3" xfId="5961"/>
    <cellStyle name="常规 12 2 3 2 3 2" xfId="9903"/>
    <cellStyle name="常规 12 2 3 2 3 3" xfId="12513"/>
    <cellStyle name="常规 12 2 3 2 3 3 2" xfId="20397"/>
    <cellStyle name="常规 12 2 3 2 4" xfId="14187"/>
    <cellStyle name="常规 12 2 3 2 4 2" xfId="22071"/>
    <cellStyle name="常规 12 2 3 3" xfId="1737"/>
    <cellStyle name="常规 12 2 3 3 2" xfId="3046"/>
    <cellStyle name="常规 12 2 3 3 2 2" xfId="5963"/>
    <cellStyle name="常规 12 2 3 3 2 2 2" xfId="9905"/>
    <cellStyle name="常规 12 2 3 3 2 2 3" xfId="15322"/>
    <cellStyle name="常规 12 2 3 3 2 2 3 2" xfId="23206"/>
    <cellStyle name="常规 12 2 3 3 2 3" xfId="12548"/>
    <cellStyle name="常规 12 2 3 3 2 3 2" xfId="20432"/>
    <cellStyle name="常规 12 2 3 3 3" xfId="5962"/>
    <cellStyle name="常规 12 2 3 3 3 2" xfId="9904"/>
    <cellStyle name="常规 12 2 3 3 3 3" xfId="15619"/>
    <cellStyle name="常规 12 2 3 3 3 3 2" xfId="23503"/>
    <cellStyle name="常规 12 2 3 3 4" xfId="15618"/>
    <cellStyle name="常规 12 2 3 3 4 2" xfId="23502"/>
    <cellStyle name="常规 12 2 3 4" xfId="5959"/>
    <cellStyle name="常规 12 2 3 4 2" xfId="9901"/>
    <cellStyle name="常规 12 2 3 4 3" xfId="15620"/>
    <cellStyle name="常规 12 2 3 4 3 2" xfId="23504"/>
    <cellStyle name="常规 12 2 3 5" xfId="15616"/>
    <cellStyle name="常规 12 2 3 5 2" xfId="23500"/>
    <cellStyle name="常规 12 2 4" xfId="430"/>
    <cellStyle name="常规 12 2 4 2" xfId="431"/>
    <cellStyle name="常规 12 2 4 2 2" xfId="1740"/>
    <cellStyle name="常规 12 2 4 2 2 2" xfId="3049"/>
    <cellStyle name="常规 12 2 4 2 2 2 2" xfId="5964"/>
    <cellStyle name="常规 12 2 4 2 2 2 2 2" xfId="9906"/>
    <cellStyle name="常规 12 2 4 2 2 2 2 3" xfId="15621"/>
    <cellStyle name="常规 12 2 4 2 2 2 2 3 2" xfId="23505"/>
    <cellStyle name="常规 12 2 4 2 2 2 3" xfId="14922"/>
    <cellStyle name="常规 12 2 4 2 2 2 3 2" xfId="22806"/>
    <cellStyle name="常规 12 2 4 2 2 3" xfId="5508"/>
    <cellStyle name="常规 12 2 4 2 2 3 2" xfId="9450"/>
    <cellStyle name="常规 12 2 4 2 2 3 3" xfId="15622"/>
    <cellStyle name="常规 12 2 4 2 2 3 3 2" xfId="23506"/>
    <cellStyle name="常规 12 2 4 2 2 4" xfId="14920"/>
    <cellStyle name="常规 12 2 4 2 2 4 2" xfId="22804"/>
    <cellStyle name="常规 12 2 4 2 3" xfId="5506"/>
    <cellStyle name="常规 12 2 4 2 3 2" xfId="9448"/>
    <cellStyle name="常规 12 2 4 2 3 3" xfId="14924"/>
    <cellStyle name="常规 12 2 4 2 3 3 2" xfId="22808"/>
    <cellStyle name="常规 12 2 4 2 4" xfId="14918"/>
    <cellStyle name="常规 12 2 4 2 4 2" xfId="22802"/>
    <cellStyle name="常规 12 2 4 3" xfId="1739"/>
    <cellStyle name="常规 12 2 4 3 2" xfId="3048"/>
    <cellStyle name="常规 12 2 4 3 2 2" xfId="5966"/>
    <cellStyle name="常规 12 2 4 3 2 2 2" xfId="9908"/>
    <cellStyle name="常规 12 2 4 3 2 2 3" xfId="14587"/>
    <cellStyle name="常规 12 2 4 3 2 2 3 2" xfId="22471"/>
    <cellStyle name="常规 12 2 4 3 2 3" xfId="15623"/>
    <cellStyle name="常规 12 2 4 3 2 3 2" xfId="23507"/>
    <cellStyle name="常规 12 2 4 3 3" xfId="5965"/>
    <cellStyle name="常规 12 2 4 3 3 2" xfId="9907"/>
    <cellStyle name="常规 12 2 4 3 3 3" xfId="15624"/>
    <cellStyle name="常规 12 2 4 3 3 3 2" xfId="23508"/>
    <cellStyle name="常规 12 2 4 3 4" xfId="14927"/>
    <cellStyle name="常规 12 2 4 3 4 2" xfId="22811"/>
    <cellStyle name="常规 12 2 4 4" xfId="5504"/>
    <cellStyle name="常规 12 2 4 4 2" xfId="9446"/>
    <cellStyle name="常规 12 2 4 4 3" xfId="13876"/>
    <cellStyle name="常规 12 2 4 4 3 2" xfId="21760"/>
    <cellStyle name="常规 12 2 4 5" xfId="14915"/>
    <cellStyle name="常规 12 2 4 5 2" xfId="22799"/>
    <cellStyle name="常规 12 2 5" xfId="1731"/>
    <cellStyle name="常规 12 2 5 2" xfId="3040"/>
    <cellStyle name="常规 12 2 5 2 2" xfId="4652"/>
    <cellStyle name="常规 12 2 5 2 2 2" xfId="8594"/>
    <cellStyle name="常规 12 2 5 2 2 3" xfId="13174"/>
    <cellStyle name="常规 12 2 5 2 2 3 2" xfId="21058"/>
    <cellStyle name="常规 12 2 5 2 3" xfId="12169"/>
    <cellStyle name="常规 12 2 5 2 3 2" xfId="20053"/>
    <cellStyle name="常规 12 2 5 3" xfId="4061"/>
    <cellStyle name="常规 12 2 5 3 2" xfId="8003"/>
    <cellStyle name="常规 12 2 5 3 3" xfId="13197"/>
    <cellStyle name="常规 12 2 5 3 3 2" xfId="21081"/>
    <cellStyle name="常规 12 2 5 4" xfId="11968"/>
    <cellStyle name="常规 12 2 5 4 2" xfId="19852"/>
    <cellStyle name="常规 12 2 6" xfId="5947"/>
    <cellStyle name="常规 12 2 6 2" xfId="9889"/>
    <cellStyle name="常规 12 2 6 3" xfId="11981"/>
    <cellStyle name="常规 12 2 6 3 2" xfId="19865"/>
    <cellStyle name="常规 12 2 7" xfId="13724"/>
    <cellStyle name="常规 12 2 7 2" xfId="21608"/>
    <cellStyle name="常规 12 3" xfId="432"/>
    <cellStyle name="常规 12 3 2" xfId="433"/>
    <cellStyle name="常规 12 3 2 2" xfId="434"/>
    <cellStyle name="常规 12 3 2 2 2" xfId="435"/>
    <cellStyle name="常规 12 3 2 2 2 2" xfId="1744"/>
    <cellStyle name="常规 12 3 2 2 2 2 2" xfId="3053"/>
    <cellStyle name="常规 12 3 2 2 2 2 2 2" xfId="5971"/>
    <cellStyle name="常规 12 3 2 2 2 2 2 2 2" xfId="9913"/>
    <cellStyle name="常规 12 3 2 2 2 2 2 2 3" xfId="15629"/>
    <cellStyle name="常规 12 3 2 2 2 2 2 2 3 2" xfId="23513"/>
    <cellStyle name="常规 12 3 2 2 2 2 2 3" xfId="15628"/>
    <cellStyle name="常规 12 3 2 2 2 2 2 3 2" xfId="23512"/>
    <cellStyle name="常规 12 3 2 2 2 2 3" xfId="5970"/>
    <cellStyle name="常规 12 3 2 2 2 2 3 2" xfId="9912"/>
    <cellStyle name="常规 12 3 2 2 2 2 3 3" xfId="15630"/>
    <cellStyle name="常规 12 3 2 2 2 2 3 3 2" xfId="23514"/>
    <cellStyle name="常规 12 3 2 2 2 2 4" xfId="15627"/>
    <cellStyle name="常规 12 3 2 2 2 2 4 2" xfId="23511"/>
    <cellStyle name="常规 12 3 2 2 2 3" xfId="3945"/>
    <cellStyle name="常规 12 3 2 2 2 3 2" xfId="7887"/>
    <cellStyle name="常规 12 3 2 2 2 3 3" xfId="15631"/>
    <cellStyle name="常规 12 3 2 2 2 3 3 2" xfId="23515"/>
    <cellStyle name="常规 12 3 2 2 2 4" xfId="11828"/>
    <cellStyle name="常规 12 3 2 2 2 4 2" xfId="19712"/>
    <cellStyle name="常规 12 3 2 2 3" xfId="1743"/>
    <cellStyle name="常规 12 3 2 2 3 2" xfId="3052"/>
    <cellStyle name="常规 12 3 2 2 3 2 2" xfId="5974"/>
    <cellStyle name="常规 12 3 2 2 3 2 2 2" xfId="9916"/>
    <cellStyle name="常规 12 3 2 2 3 2 2 3" xfId="15638"/>
    <cellStyle name="常规 12 3 2 2 3 2 2 3 2" xfId="23522"/>
    <cellStyle name="常规 12 3 2 2 3 2 3" xfId="15636"/>
    <cellStyle name="常规 12 3 2 2 3 2 3 2" xfId="23520"/>
    <cellStyle name="常规 12 3 2 2 3 3" xfId="5973"/>
    <cellStyle name="常规 12 3 2 2 3 3 2" xfId="9915"/>
    <cellStyle name="常规 12 3 2 2 3 3 3" xfId="15639"/>
    <cellStyle name="常规 12 3 2 2 3 3 3 2" xfId="23523"/>
    <cellStyle name="常规 12 3 2 2 3 4" xfId="15633"/>
    <cellStyle name="常规 12 3 2 2 3 4 2" xfId="23517"/>
    <cellStyle name="常规 12 3 2 2 4" xfId="5969"/>
    <cellStyle name="常规 12 3 2 2 4 2" xfId="9911"/>
    <cellStyle name="常规 12 3 2 2 4 3" xfId="15640"/>
    <cellStyle name="常规 12 3 2 2 4 3 2" xfId="23524"/>
    <cellStyle name="常规 12 3 2 2 5" xfId="14199"/>
    <cellStyle name="常规 12 3 2 2 5 2" xfId="22083"/>
    <cellStyle name="常规 12 3 2 3" xfId="436"/>
    <cellStyle name="常规 12 3 2 3 2" xfId="437"/>
    <cellStyle name="常规 12 3 2 3 2 2" xfId="1746"/>
    <cellStyle name="常规 12 3 2 3 2 2 2" xfId="3055"/>
    <cellStyle name="常规 12 3 2 3 2 2 2 2" xfId="5976"/>
    <cellStyle name="常规 12 3 2 3 2 2 2 2 2" xfId="9918"/>
    <cellStyle name="常规 12 3 2 3 2 2 2 2 3" xfId="15643"/>
    <cellStyle name="常规 12 3 2 3 2 2 2 2 3 2" xfId="23527"/>
    <cellStyle name="常规 12 3 2 3 2 2 2 3" xfId="15642"/>
    <cellStyle name="常规 12 3 2 3 2 2 2 3 2" xfId="23526"/>
    <cellStyle name="常规 12 3 2 3 2 2 3" xfId="5975"/>
    <cellStyle name="常规 12 3 2 3 2 2 3 2" xfId="9917"/>
    <cellStyle name="常规 12 3 2 3 2 2 3 3" xfId="15644"/>
    <cellStyle name="常规 12 3 2 3 2 2 3 3 2" xfId="23528"/>
    <cellStyle name="常规 12 3 2 3 2 2 4" xfId="14074"/>
    <cellStyle name="常规 12 3 2 3 2 2 4 2" xfId="21958"/>
    <cellStyle name="常规 12 3 2 3 2 3" xfId="5011"/>
    <cellStyle name="常规 12 3 2 3 2 3 2" xfId="8953"/>
    <cellStyle name="常规 12 3 2 3 2 3 3" xfId="15645"/>
    <cellStyle name="常规 12 3 2 3 2 3 3 2" xfId="23529"/>
    <cellStyle name="常规 12 3 2 3 2 4" xfId="14072"/>
    <cellStyle name="常规 12 3 2 3 2 4 2" xfId="21956"/>
    <cellStyle name="常规 12 3 2 3 3" xfId="1745"/>
    <cellStyle name="常规 12 3 2 3 3 2" xfId="3054"/>
    <cellStyle name="常规 12 3 2 3 3 2 2" xfId="5978"/>
    <cellStyle name="常规 12 3 2 3 3 2 2 2" xfId="9920"/>
    <cellStyle name="常规 12 3 2 3 3 2 2 3" xfId="11852"/>
    <cellStyle name="常规 12 3 2 3 3 2 2 3 2" xfId="19736"/>
    <cellStyle name="常规 12 3 2 3 3 2 3" xfId="15646"/>
    <cellStyle name="常规 12 3 2 3 3 2 3 2" xfId="23530"/>
    <cellStyle name="常规 12 3 2 3 3 3" xfId="5977"/>
    <cellStyle name="常规 12 3 2 3 3 3 2" xfId="9919"/>
    <cellStyle name="常规 12 3 2 3 3 3 3" xfId="15649"/>
    <cellStyle name="常规 12 3 2 3 3 3 3 2" xfId="23533"/>
    <cellStyle name="常规 12 3 2 3 3 4" xfId="14076"/>
    <cellStyle name="常规 12 3 2 3 3 4 2" xfId="21960"/>
    <cellStyle name="常规 12 3 2 3 4" xfId="5009"/>
    <cellStyle name="常规 12 3 2 3 4 2" xfId="8951"/>
    <cellStyle name="常规 12 3 2 3 4 3" xfId="15596"/>
    <cellStyle name="常规 12 3 2 3 4 3 2" xfId="23480"/>
    <cellStyle name="常规 12 3 2 3 5" xfId="14070"/>
    <cellStyle name="常规 12 3 2 3 5 2" xfId="21954"/>
    <cellStyle name="常规 12 3 2 4" xfId="1742"/>
    <cellStyle name="常规 12 3 2 4 2" xfId="3051"/>
    <cellStyle name="常规 12 3 2 4 2 2" xfId="5980"/>
    <cellStyle name="常规 12 3 2 4 2 2 2" xfId="9922"/>
    <cellStyle name="常规 12 3 2 4 2 2 3" xfId="13316"/>
    <cellStyle name="常规 12 3 2 4 2 2 3 2" xfId="21200"/>
    <cellStyle name="常规 12 3 2 4 2 3" xfId="15650"/>
    <cellStyle name="常规 12 3 2 4 2 3 2" xfId="23534"/>
    <cellStyle name="常规 12 3 2 4 3" xfId="5979"/>
    <cellStyle name="常规 12 3 2 4 3 2" xfId="9921"/>
    <cellStyle name="常规 12 3 2 4 3 3" xfId="15651"/>
    <cellStyle name="常规 12 3 2 4 3 3 2" xfId="23535"/>
    <cellStyle name="常规 12 3 2 4 4" xfId="14078"/>
    <cellStyle name="常规 12 3 2 4 4 2" xfId="21962"/>
    <cellStyle name="常规 12 3 2 5" xfId="5968"/>
    <cellStyle name="常规 12 3 2 5 2" xfId="9910"/>
    <cellStyle name="常规 12 3 2 5 3" xfId="15653"/>
    <cellStyle name="常规 12 3 2 5 3 2" xfId="23537"/>
    <cellStyle name="常规 12 3 2 6" xfId="15626"/>
    <cellStyle name="常规 12 3 2 6 2" xfId="23510"/>
    <cellStyle name="常规 12 3 3" xfId="438"/>
    <cellStyle name="常规 12 3 3 2" xfId="439"/>
    <cellStyle name="常规 12 3 3 2 2" xfId="1748"/>
    <cellStyle name="常规 12 3 3 2 2 2" xfId="3057"/>
    <cellStyle name="常规 12 3 3 2 2 2 2" xfId="4183"/>
    <cellStyle name="常规 12 3 3 2 2 2 2 2" xfId="8125"/>
    <cellStyle name="常规 12 3 3 2 2 2 2 3" xfId="12270"/>
    <cellStyle name="常规 12 3 3 2 2 2 2 3 2" xfId="20154"/>
    <cellStyle name="常规 12 3 3 2 2 2 3" xfId="12266"/>
    <cellStyle name="常规 12 3 3 2 2 2 3 2" xfId="20150"/>
    <cellStyle name="常规 12 3 3 2 2 3" xfId="4400"/>
    <cellStyle name="常规 12 3 3 2 2 3 2" xfId="8342"/>
    <cellStyle name="常规 12 3 3 2 2 3 3" xfId="12284"/>
    <cellStyle name="常规 12 3 3 2 2 3 3 2" xfId="20168"/>
    <cellStyle name="常规 12 3 3 2 2 4" xfId="12645"/>
    <cellStyle name="常规 12 3 3 2 2 4 2" xfId="20529"/>
    <cellStyle name="常规 12 3 3 2 3" xfId="5816"/>
    <cellStyle name="常规 12 3 3 2 3 2" xfId="9758"/>
    <cellStyle name="常规 12 3 3 2 3 3" xfId="12392"/>
    <cellStyle name="常规 12 3 3 2 3 3 2" xfId="20276"/>
    <cellStyle name="常规 12 3 3 2 4" xfId="14209"/>
    <cellStyle name="常规 12 3 3 2 4 2" xfId="22093"/>
    <cellStyle name="常规 12 3 3 3" xfId="1747"/>
    <cellStyle name="常规 12 3 3 3 2" xfId="3056"/>
    <cellStyle name="常规 12 3 3 3 2 2" xfId="5982"/>
    <cellStyle name="常规 12 3 3 3 2 2 2" xfId="9924"/>
    <cellStyle name="常规 12 3 3 3 2 2 3" xfId="15656"/>
    <cellStyle name="常规 12 3 3 3 2 2 3 2" xfId="23540"/>
    <cellStyle name="常规 12 3 3 3 2 3" xfId="12661"/>
    <cellStyle name="常规 12 3 3 3 2 3 2" xfId="20545"/>
    <cellStyle name="常规 12 3 3 3 3" xfId="5014"/>
    <cellStyle name="常规 12 3 3 3 3 2" xfId="8956"/>
    <cellStyle name="常规 12 3 3 3 3 3" xfId="15658"/>
    <cellStyle name="常规 12 3 3 3 3 3 2" xfId="23542"/>
    <cellStyle name="常规 12 3 3 3 4" xfId="14082"/>
    <cellStyle name="常规 12 3 3 3 4 2" xfId="21966"/>
    <cellStyle name="常规 12 3 3 4" xfId="5981"/>
    <cellStyle name="常规 12 3 3 4 2" xfId="9923"/>
    <cellStyle name="常规 12 3 3 4 3" xfId="14084"/>
    <cellStyle name="常规 12 3 3 4 3 2" xfId="21968"/>
    <cellStyle name="常规 12 3 3 5" xfId="15654"/>
    <cellStyle name="常规 12 3 3 5 2" xfId="23538"/>
    <cellStyle name="常规 12 3 4" xfId="440"/>
    <cellStyle name="常规 12 3 4 2" xfId="441"/>
    <cellStyle name="常规 12 3 4 2 2" xfId="1750"/>
    <cellStyle name="常规 12 3 4 2 2 2" xfId="3059"/>
    <cellStyle name="常规 12 3 4 2 2 2 2" xfId="5983"/>
    <cellStyle name="常规 12 3 4 2 2 2 2 2" xfId="9925"/>
    <cellStyle name="常规 12 3 4 2 2 2 2 3" xfId="15659"/>
    <cellStyle name="常规 12 3 4 2 2 2 2 3 2" xfId="23543"/>
    <cellStyle name="常规 12 3 4 2 2 2 3" xfId="14939"/>
    <cellStyle name="常规 12 3 4 2 2 2 3 2" xfId="22823"/>
    <cellStyle name="常规 12 3 4 2 2 3" xfId="5516"/>
    <cellStyle name="常规 12 3 4 2 2 3 2" xfId="9458"/>
    <cellStyle name="常规 12 3 4 2 2 3 3" xfId="15660"/>
    <cellStyle name="常规 12 3 4 2 2 3 3 2" xfId="23544"/>
    <cellStyle name="常规 12 3 4 2 2 4" xfId="14936"/>
    <cellStyle name="常规 12 3 4 2 2 4 2" xfId="22820"/>
    <cellStyle name="常规 12 3 4 2 3" xfId="5513"/>
    <cellStyle name="常规 12 3 4 2 3 2" xfId="9455"/>
    <cellStyle name="常规 12 3 4 2 3 3" xfId="14942"/>
    <cellStyle name="常规 12 3 4 2 3 3 2" xfId="22826"/>
    <cellStyle name="常规 12 3 4 2 4" xfId="14933"/>
    <cellStyle name="常规 12 3 4 2 4 2" xfId="22817"/>
    <cellStyle name="常规 12 3 4 3" xfId="1749"/>
    <cellStyle name="常规 12 3 4 3 2" xfId="3058"/>
    <cellStyle name="常规 12 3 4 3 2 2" xfId="5985"/>
    <cellStyle name="常规 12 3 4 3 2 2 2" xfId="9927"/>
    <cellStyle name="常规 12 3 4 3 2 2 3" xfId="15662"/>
    <cellStyle name="常规 12 3 4 3 2 2 3 2" xfId="23546"/>
    <cellStyle name="常规 12 3 4 3 2 3" xfId="15661"/>
    <cellStyle name="常规 12 3 4 3 2 3 2" xfId="23545"/>
    <cellStyle name="常规 12 3 4 3 3" xfId="5984"/>
    <cellStyle name="常规 12 3 4 3 3 2" xfId="9926"/>
    <cellStyle name="常规 12 3 4 3 3 3" xfId="15389"/>
    <cellStyle name="常规 12 3 4 3 3 3 2" xfId="23273"/>
    <cellStyle name="常规 12 3 4 3 4" xfId="14305"/>
    <cellStyle name="常规 12 3 4 3 4 2" xfId="22189"/>
    <cellStyle name="常规 12 3 4 4" xfId="5511"/>
    <cellStyle name="常规 12 3 4 4 2" xfId="9453"/>
    <cellStyle name="常规 12 3 4 4 3" xfId="13884"/>
    <cellStyle name="常规 12 3 4 4 3 2" xfId="21768"/>
    <cellStyle name="常规 12 3 4 5" xfId="14930"/>
    <cellStyle name="常规 12 3 4 5 2" xfId="22814"/>
    <cellStyle name="常规 12 3 5" xfId="1741"/>
    <cellStyle name="常规 12 3 5 2" xfId="3050"/>
    <cellStyle name="常规 12 3 5 2 2" xfId="5520"/>
    <cellStyle name="常规 12 3 5 2 2 2" xfId="9462"/>
    <cellStyle name="常规 12 3 5 2 2 3" xfId="14949"/>
    <cellStyle name="常规 12 3 5 2 2 3 2" xfId="22833"/>
    <cellStyle name="常规 12 3 5 2 3" xfId="14947"/>
    <cellStyle name="常规 12 3 5 2 3 2" xfId="22831"/>
    <cellStyle name="常规 12 3 5 3" xfId="3973"/>
    <cellStyle name="常规 12 3 5 3 2" xfId="7915"/>
    <cellStyle name="常规 12 3 5 3 3" xfId="14951"/>
    <cellStyle name="常规 12 3 5 3 3 2" xfId="22835"/>
    <cellStyle name="常规 12 3 5 4" xfId="11863"/>
    <cellStyle name="常规 12 3 5 4 2" xfId="19747"/>
    <cellStyle name="常规 12 3 6" xfId="5967"/>
    <cellStyle name="常规 12 3 6 2" xfId="9909"/>
    <cellStyle name="常规 12 3 6 3" xfId="14953"/>
    <cellStyle name="常规 12 3 6 3 2" xfId="22837"/>
    <cellStyle name="常规 12 3 7" xfId="15625"/>
    <cellStyle name="常规 12 3 7 2" xfId="23509"/>
    <cellStyle name="常规 12 4" xfId="442"/>
    <cellStyle name="常规 12 4 2" xfId="443"/>
    <cellStyle name="常规 12 4 2 2" xfId="444"/>
    <cellStyle name="常规 12 4 2 2 2" xfId="1753"/>
    <cellStyle name="常规 12 4 2 2 2 2" xfId="3062"/>
    <cellStyle name="常规 12 4 2 2 2 2 2" xfId="5990"/>
    <cellStyle name="常规 12 4 2 2 2 2 2 2" xfId="9932"/>
    <cellStyle name="常规 12 4 2 2 2 2 2 3" xfId="13494"/>
    <cellStyle name="常规 12 4 2 2 2 2 2 3 2" xfId="21378"/>
    <cellStyle name="常规 12 4 2 2 2 2 3" xfId="15667"/>
    <cellStyle name="常规 12 4 2 2 2 2 3 2" xfId="23551"/>
    <cellStyle name="常规 12 4 2 2 2 3" xfId="5989"/>
    <cellStyle name="常规 12 4 2 2 2 3 2" xfId="9931"/>
    <cellStyle name="常规 12 4 2 2 2 3 3" xfId="13084"/>
    <cellStyle name="常规 12 4 2 2 2 3 3 2" xfId="20968"/>
    <cellStyle name="常规 12 4 2 2 2 4" xfId="15666"/>
    <cellStyle name="常规 12 4 2 2 2 4 2" xfId="23550"/>
    <cellStyle name="常规 12 4 2 2 3" xfId="5988"/>
    <cellStyle name="常规 12 4 2 2 3 2" xfId="9930"/>
    <cellStyle name="常规 12 4 2 2 3 3" xfId="15668"/>
    <cellStyle name="常规 12 4 2 2 3 3 2" xfId="23552"/>
    <cellStyle name="常规 12 4 2 2 4" xfId="15665"/>
    <cellStyle name="常规 12 4 2 2 4 2" xfId="23549"/>
    <cellStyle name="常规 12 4 2 3" xfId="1752"/>
    <cellStyle name="常规 12 4 2 3 2" xfId="3061"/>
    <cellStyle name="常规 12 4 2 3 2 2" xfId="5020"/>
    <cellStyle name="常规 12 4 2 3 2 2 2" xfId="8962"/>
    <cellStyle name="常规 12 4 2 3 2 2 3" xfId="14094"/>
    <cellStyle name="常规 12 4 2 3 2 2 3 2" xfId="21978"/>
    <cellStyle name="常规 12 4 2 3 2 3" xfId="14092"/>
    <cellStyle name="常规 12 4 2 3 2 3 2" xfId="21976"/>
    <cellStyle name="常规 12 4 2 3 3" xfId="5018"/>
    <cellStyle name="常规 12 4 2 3 3 2" xfId="8960"/>
    <cellStyle name="常规 12 4 2 3 3 3" xfId="14096"/>
    <cellStyle name="常规 12 4 2 3 3 3 2" xfId="21980"/>
    <cellStyle name="常规 12 4 2 3 4" xfId="14090"/>
    <cellStyle name="常规 12 4 2 3 4 2" xfId="21974"/>
    <cellStyle name="常规 12 4 2 4" xfId="5987"/>
    <cellStyle name="常规 12 4 2 4 2" xfId="9929"/>
    <cellStyle name="常规 12 4 2 4 3" xfId="14098"/>
    <cellStyle name="常规 12 4 2 4 3 2" xfId="21982"/>
    <cellStyle name="常规 12 4 2 5" xfId="15664"/>
    <cellStyle name="常规 12 4 2 5 2" xfId="23548"/>
    <cellStyle name="常规 12 4 3" xfId="445"/>
    <cellStyle name="常规 12 4 3 2" xfId="446"/>
    <cellStyle name="常规 12 4 3 2 2" xfId="1755"/>
    <cellStyle name="常规 12 4 3 2 2 2" xfId="3064"/>
    <cellStyle name="常规 12 4 3 2 2 2 2" xfId="4460"/>
    <cellStyle name="常规 12 4 3 2 2 2 2 2" xfId="8402"/>
    <cellStyle name="常规 12 4 3 2 2 2 2 3" xfId="12732"/>
    <cellStyle name="常规 12 4 3 2 2 2 2 3 2" xfId="20616"/>
    <cellStyle name="常规 12 4 3 2 2 2 3" xfId="12730"/>
    <cellStyle name="常规 12 4 3 2 2 2 3 2" xfId="20614"/>
    <cellStyle name="常规 12 4 3 2 2 3" xfId="4458"/>
    <cellStyle name="常规 12 4 3 2 2 3 2" xfId="8400"/>
    <cellStyle name="常规 12 4 3 2 2 3 3" xfId="12745"/>
    <cellStyle name="常规 12 4 3 2 2 3 3 2" xfId="20629"/>
    <cellStyle name="常规 12 4 3 2 2 4" xfId="12728"/>
    <cellStyle name="常规 12 4 3 2 2 4 2" xfId="20612"/>
    <cellStyle name="常规 12 4 3 2 3" xfId="5996"/>
    <cellStyle name="常规 12 4 3 2 3 2" xfId="9938"/>
    <cellStyle name="常规 12 4 3 2 3 3" xfId="12569"/>
    <cellStyle name="常规 12 4 3 2 3 3 2" xfId="20453"/>
    <cellStyle name="常规 12 4 3 2 4" xfId="15439"/>
    <cellStyle name="常规 12 4 3 2 4 2" xfId="23323"/>
    <cellStyle name="常规 12 4 3 3" xfId="1754"/>
    <cellStyle name="常规 12 4 3 3 2" xfId="3063"/>
    <cellStyle name="常规 12 4 3 3 2 2" xfId="5997"/>
    <cellStyle name="常规 12 4 3 3 2 2 2" xfId="9939"/>
    <cellStyle name="常规 12 4 3 3 2 2 3" xfId="15670"/>
    <cellStyle name="常规 12 4 3 3 2 2 3 2" xfId="23554"/>
    <cellStyle name="常规 12 4 3 3 2 3" xfId="11856"/>
    <cellStyle name="常规 12 4 3 3 2 3 2" xfId="19740"/>
    <cellStyle name="常规 12 4 3 3 3" xfId="5023"/>
    <cellStyle name="常规 12 4 3 3 3 2" xfId="8965"/>
    <cellStyle name="常规 12 4 3 3 3 3" xfId="15671"/>
    <cellStyle name="常规 12 4 3 3 3 3 2" xfId="23555"/>
    <cellStyle name="常规 12 4 3 3 4" xfId="14100"/>
    <cellStyle name="常规 12 4 3 3 4 2" xfId="21984"/>
    <cellStyle name="常规 12 4 3 4" xfId="5993"/>
    <cellStyle name="常规 12 4 3 4 2" xfId="9935"/>
    <cellStyle name="常规 12 4 3 4 3" xfId="14102"/>
    <cellStyle name="常规 12 4 3 4 3 2" xfId="21986"/>
    <cellStyle name="常规 12 4 3 5" xfId="15669"/>
    <cellStyle name="常规 12 4 3 5 2" xfId="23553"/>
    <cellStyle name="常规 12 4 4" xfId="1751"/>
    <cellStyle name="常规 12 4 4 2" xfId="3060"/>
    <cellStyle name="常规 12 4 4 2 2" xfId="5300"/>
    <cellStyle name="常规 12 4 4 2 2 2" xfId="9242"/>
    <cellStyle name="常规 12 4 4 2 2 3" xfId="14593"/>
    <cellStyle name="常规 12 4 4 2 2 3 2" xfId="22477"/>
    <cellStyle name="常规 12 4 4 2 3" xfId="14590"/>
    <cellStyle name="常规 12 4 4 2 3 2" xfId="22474"/>
    <cellStyle name="常规 12 4 4 3" xfId="5523"/>
    <cellStyle name="常规 12 4 4 3 2" xfId="9465"/>
    <cellStyle name="常规 12 4 4 3 3" xfId="14597"/>
    <cellStyle name="常规 12 4 4 3 3 2" xfId="22481"/>
    <cellStyle name="常规 12 4 4 4" xfId="14956"/>
    <cellStyle name="常规 12 4 4 4 2" xfId="22840"/>
    <cellStyle name="常规 12 4 5" xfId="5986"/>
    <cellStyle name="常规 12 4 5 2" xfId="9928"/>
    <cellStyle name="常规 12 4 5 3" xfId="14958"/>
    <cellStyle name="常规 12 4 5 3 2" xfId="22842"/>
    <cellStyle name="常规 12 4 6" xfId="15663"/>
    <cellStyle name="常规 12 4 6 2" xfId="23547"/>
    <cellStyle name="常规 12 5" xfId="447"/>
    <cellStyle name="常规 12 5 2" xfId="448"/>
    <cellStyle name="常规 12 5 2 2" xfId="1757"/>
    <cellStyle name="常规 12 5 2 2 2" xfId="3066"/>
    <cellStyle name="常规 12 5 2 2 2 2" xfId="6000"/>
    <cellStyle name="常规 12 5 2 2 2 2 2" xfId="9942"/>
    <cellStyle name="常规 12 5 2 2 2 2 3" xfId="15674"/>
    <cellStyle name="常规 12 5 2 2 2 2 3 2" xfId="23558"/>
    <cellStyle name="常规 12 5 2 2 2 3" xfId="15673"/>
    <cellStyle name="常规 12 5 2 2 2 3 2" xfId="23557"/>
    <cellStyle name="常规 12 5 2 2 3" xfId="5999"/>
    <cellStyle name="常规 12 5 2 2 3 2" xfId="9941"/>
    <cellStyle name="常规 12 5 2 2 3 3" xfId="15675"/>
    <cellStyle name="常规 12 5 2 2 3 3 2" xfId="23559"/>
    <cellStyle name="常规 12 5 2 2 4" xfId="15672"/>
    <cellStyle name="常规 12 5 2 2 4 2" xfId="23556"/>
    <cellStyle name="常规 12 5 2 3" xfId="5998"/>
    <cellStyle name="常规 12 5 2 3 2" xfId="9940"/>
    <cellStyle name="常规 12 5 2 3 3" xfId="14108"/>
    <cellStyle name="常规 12 5 2 3 3 2" xfId="21992"/>
    <cellStyle name="常规 12 5 2 4" xfId="13032"/>
    <cellStyle name="常规 12 5 2 4 2" xfId="20916"/>
    <cellStyle name="常规 12 5 3" xfId="1756"/>
    <cellStyle name="常规 12 5 3 2" xfId="3065"/>
    <cellStyle name="常规 12 5 3 2 2" xfId="6004"/>
    <cellStyle name="常规 12 5 3 2 2 2" xfId="9946"/>
    <cellStyle name="常规 12 5 3 2 2 3" xfId="12886"/>
    <cellStyle name="常规 12 5 3 2 2 3 2" xfId="20770"/>
    <cellStyle name="常规 12 5 3 2 3" xfId="15445"/>
    <cellStyle name="常规 12 5 3 2 3 2" xfId="23329"/>
    <cellStyle name="常规 12 5 3 3" xfId="6003"/>
    <cellStyle name="常规 12 5 3 3 2" xfId="9945"/>
    <cellStyle name="常规 12 5 3 3 3" xfId="15677"/>
    <cellStyle name="常规 12 5 3 3 3 2" xfId="23561"/>
    <cellStyle name="常规 12 5 3 4" xfId="15676"/>
    <cellStyle name="常规 12 5 3 4 2" xfId="23560"/>
    <cellStyle name="常规 12 5 4" xfId="4612"/>
    <cellStyle name="常规 12 5 4 2" xfId="8554"/>
    <cellStyle name="常规 12 5 4 3" xfId="15678"/>
    <cellStyle name="常规 12 5 4 3 2" xfId="23562"/>
    <cellStyle name="常规 12 5 5" xfId="13030"/>
    <cellStyle name="常规 12 5 5 2" xfId="20914"/>
    <cellStyle name="常规 12 6" xfId="449"/>
    <cellStyle name="常规 12 6 2" xfId="450"/>
    <cellStyle name="常规 12 6 2 2" xfId="1759"/>
    <cellStyle name="常规 12 6 2 2 2" xfId="3068"/>
    <cellStyle name="常规 12 6 2 2 2 2" xfId="4276"/>
    <cellStyle name="常规 12 6 2 2 2 2 2" xfId="8218"/>
    <cellStyle name="常规 12 6 2 2 2 2 3" xfId="12988"/>
    <cellStyle name="常规 12 6 2 2 2 2 3 2" xfId="20872"/>
    <cellStyle name="常规 12 6 2 2 2 3" xfId="12986"/>
    <cellStyle name="常规 12 6 2 2 2 3 2" xfId="20870"/>
    <cellStyle name="常规 12 6 2 2 3" xfId="4600"/>
    <cellStyle name="常规 12 6 2 2 3 2" xfId="8542"/>
    <cellStyle name="常规 12 6 2 2 3 3" xfId="12996"/>
    <cellStyle name="常规 12 6 2 2 3 3 2" xfId="20880"/>
    <cellStyle name="常规 12 6 2 2 4" xfId="12984"/>
    <cellStyle name="常规 12 6 2 2 4 2" xfId="20868"/>
    <cellStyle name="常规 12 6 2 3" xfId="6006"/>
    <cellStyle name="常规 12 6 2 3 2" xfId="9948"/>
    <cellStyle name="常规 12 6 2 3 3" xfId="13007"/>
    <cellStyle name="常规 12 6 2 3 3 2" xfId="20891"/>
    <cellStyle name="常规 12 6 2 4" xfId="15679"/>
    <cellStyle name="常规 12 6 2 4 2" xfId="23563"/>
    <cellStyle name="常规 12 6 3" xfId="1758"/>
    <cellStyle name="常规 12 6 3 2" xfId="3067"/>
    <cellStyle name="常规 12 6 3 2 2" xfId="3954"/>
    <cellStyle name="常规 12 6 3 2 2 2" xfId="7896"/>
    <cellStyle name="常规 12 6 3 2 2 3" xfId="13029"/>
    <cellStyle name="常规 12 6 3 2 2 3 2" xfId="20913"/>
    <cellStyle name="常规 12 6 3 2 3" xfId="11843"/>
    <cellStyle name="常规 12 6 3 2 3 2" xfId="19727"/>
    <cellStyle name="常规 12 6 3 3" xfId="6007"/>
    <cellStyle name="常规 12 6 3 3 2" xfId="9949"/>
    <cellStyle name="常规 12 6 3 3 3" xfId="13037"/>
    <cellStyle name="常规 12 6 3 3 3 2" xfId="20921"/>
    <cellStyle name="常规 12 6 3 4" xfId="15680"/>
    <cellStyle name="常规 12 6 3 4 2" xfId="23564"/>
    <cellStyle name="常规 12 6 4" xfId="6005"/>
    <cellStyle name="常规 12 6 4 2" xfId="9947"/>
    <cellStyle name="常规 12 6 4 3" xfId="15681"/>
    <cellStyle name="常规 12 6 4 3 2" xfId="23565"/>
    <cellStyle name="常规 12 6 5" xfId="13034"/>
    <cellStyle name="常规 12 6 5 2" xfId="20918"/>
    <cellStyle name="常规 12 7" xfId="1730"/>
    <cellStyle name="常规 12 7 2" xfId="3039"/>
    <cellStyle name="常规 12 7 2 2" xfId="6010"/>
    <cellStyle name="常规 12 7 2 2 2" xfId="9952"/>
    <cellStyle name="常规 12 7 2 2 3" xfId="13072"/>
    <cellStyle name="常规 12 7 2 2 3 2" xfId="20956"/>
    <cellStyle name="常规 12 7 2 3" xfId="15683"/>
    <cellStyle name="常规 12 7 2 3 2" xfId="23567"/>
    <cellStyle name="常规 12 7 3" xfId="6009"/>
    <cellStyle name="常规 12 7 3 2" xfId="9951"/>
    <cellStyle name="常规 12 7 3 3" xfId="15684"/>
    <cellStyle name="常规 12 7 3 3 2" xfId="23568"/>
    <cellStyle name="常规 12 7 4" xfId="15682"/>
    <cellStyle name="常规 12 7 4 2" xfId="23566"/>
    <cellStyle name="常规 12 8" xfId="4799"/>
    <cellStyle name="常规 12 8 2" xfId="8741"/>
    <cellStyle name="常规 12 8 3" xfId="15685"/>
    <cellStyle name="常规 12 8 3 2" xfId="23569"/>
    <cellStyle name="常规 12 9" xfId="13445"/>
    <cellStyle name="常规 12 9 2" xfId="21329"/>
    <cellStyle name="常规 13" xfId="451"/>
    <cellStyle name="常规 13 2" xfId="452"/>
    <cellStyle name="常规 13 2 2" xfId="453"/>
    <cellStyle name="常规 13 2 2 2" xfId="1762"/>
    <cellStyle name="常规 13 2 2 2 2" xfId="3071"/>
    <cellStyle name="常规 13 2 2 2 2 2" xfId="5193"/>
    <cellStyle name="常规 13 2 2 2 2 2 2" xfId="9135"/>
    <cellStyle name="常规 13 2 2 2 2 2 3" xfId="14406"/>
    <cellStyle name="常规 13 2 2 2 2 2 3 2" xfId="22290"/>
    <cellStyle name="常规 13 2 2 2 2 3" xfId="12174"/>
    <cellStyle name="常规 13 2 2 2 2 3 2" xfId="20058"/>
    <cellStyle name="常规 13 2 2 2 3" xfId="5189"/>
    <cellStyle name="常规 13 2 2 2 3 2" xfId="9131"/>
    <cellStyle name="常规 13 2 2 2 3 3" xfId="14412"/>
    <cellStyle name="常规 13 2 2 2 3 3 2" xfId="22296"/>
    <cellStyle name="常规 13 2 2 2 4" xfId="14402"/>
    <cellStyle name="常规 13 2 2 2 4 2" xfId="22286"/>
    <cellStyle name="常规 13 2 2 3" xfId="5671"/>
    <cellStyle name="常规 13 2 2 3 2" xfId="9613"/>
    <cellStyle name="常规 13 2 2 3 3" xfId="14415"/>
    <cellStyle name="常规 13 2 2 3 3 2" xfId="22299"/>
    <cellStyle name="常规 13 2 2 4" xfId="15198"/>
    <cellStyle name="常规 13 2 2 4 2" xfId="23082"/>
    <cellStyle name="常规 13 2 3" xfId="1761"/>
    <cellStyle name="常规 13 2 3 2" xfId="3070"/>
    <cellStyle name="常规 13 2 3 2 2" xfId="5675"/>
    <cellStyle name="常规 13 2 3 2 2 2" xfId="9617"/>
    <cellStyle name="常规 13 2 3 2 2 3" xfId="12205"/>
    <cellStyle name="常规 13 2 3 2 2 3 2" xfId="20089"/>
    <cellStyle name="常规 13 2 3 2 3" xfId="14425"/>
    <cellStyle name="常规 13 2 3 2 3 2" xfId="22309"/>
    <cellStyle name="常规 13 2 3 3" xfId="5673"/>
    <cellStyle name="常规 13 2 3 3 2" xfId="9615"/>
    <cellStyle name="常规 13 2 3 3 3" xfId="15202"/>
    <cellStyle name="常规 13 2 3 3 3 2" xfId="23086"/>
    <cellStyle name="常规 13 2 3 4" xfId="15200"/>
    <cellStyle name="常规 13 2 3 4 2" xfId="23084"/>
    <cellStyle name="常规 13 2 4" xfId="5669"/>
    <cellStyle name="常规 13 2 4 2" xfId="9611"/>
    <cellStyle name="常规 13 2 4 3" xfId="13685"/>
    <cellStyle name="常规 13 2 4 3 2" xfId="21569"/>
    <cellStyle name="常规 13 2 5" xfId="15196"/>
    <cellStyle name="常规 13 2 5 2" xfId="23080"/>
    <cellStyle name="常规 13 3" xfId="454"/>
    <cellStyle name="常规 13 3 2" xfId="455"/>
    <cellStyle name="常规 13 3 2 2" xfId="1764"/>
    <cellStyle name="常规 13 3 2 2 2" xfId="3073"/>
    <cellStyle name="常规 13 3 2 2 2 2" xfId="6022"/>
    <cellStyle name="常规 13 3 2 2 2 2 2" xfId="9964"/>
    <cellStyle name="常规 13 3 2 2 2 2 3" xfId="15687"/>
    <cellStyle name="常规 13 3 2 2 2 2 3 2" xfId="23571"/>
    <cellStyle name="常规 13 3 2 2 2 3" xfId="13807"/>
    <cellStyle name="常规 13 3 2 2 2 3 2" xfId="21691"/>
    <cellStyle name="常规 13 3 2 2 3" xfId="6016"/>
    <cellStyle name="常规 13 3 2 2 3 2" xfId="9958"/>
    <cellStyle name="常规 13 3 2 2 3 3" xfId="15692"/>
    <cellStyle name="常规 13 3 2 2 3 3 2" xfId="23576"/>
    <cellStyle name="常规 13 3 2 2 4" xfId="12809"/>
    <cellStyle name="常规 13 3 2 2 4 2" xfId="20693"/>
    <cellStyle name="常规 13 3 2 3" xfId="5680"/>
    <cellStyle name="常规 13 3 2 3 2" xfId="9622"/>
    <cellStyle name="常规 13 3 2 3 3" xfId="14116"/>
    <cellStyle name="常规 13 3 2 3 3 2" xfId="22000"/>
    <cellStyle name="常规 13 3 2 4" xfId="15207"/>
    <cellStyle name="常规 13 3 2 4 2" xfId="23091"/>
    <cellStyle name="常规 13 3 3" xfId="1763"/>
    <cellStyle name="常规 13 3 3 2" xfId="3072"/>
    <cellStyle name="常规 13 3 3 2 2" xfId="5852"/>
    <cellStyle name="常规 13 3 3 2 2 2" xfId="9794"/>
    <cellStyle name="常规 13 3 3 2 2 3" xfId="15461"/>
    <cellStyle name="常规 13 3 3 2 2 3 2" xfId="23345"/>
    <cellStyle name="常规 13 3 3 2 3" xfId="12854"/>
    <cellStyle name="常规 13 3 3 2 3 2" xfId="20738"/>
    <cellStyle name="常规 13 3 3 3" xfId="6025"/>
    <cellStyle name="常规 13 3 3 3 2" xfId="9967"/>
    <cellStyle name="常规 13 3 3 3 3" xfId="15471"/>
    <cellStyle name="常规 13 3 3 3 3 2" xfId="23355"/>
    <cellStyle name="常规 13 3 3 4" xfId="15212"/>
    <cellStyle name="常规 13 3 3 4 2" xfId="23096"/>
    <cellStyle name="常规 13 3 4" xfId="5677"/>
    <cellStyle name="常规 13 3 4 2" xfId="9619"/>
    <cellStyle name="常规 13 3 4 3" xfId="13700"/>
    <cellStyle name="常规 13 3 4 3 2" xfId="21584"/>
    <cellStyle name="常规 13 3 5" xfId="15205"/>
    <cellStyle name="常规 13 3 5 2" xfId="23089"/>
    <cellStyle name="常规 13 4" xfId="1760"/>
    <cellStyle name="常规 13 4 2" xfId="3069"/>
    <cellStyle name="常规 13 4 2 2" xfId="6028"/>
    <cellStyle name="常规 13 4 2 2 2" xfId="9970"/>
    <cellStyle name="常规 13 4 2 2 3" xfId="15695"/>
    <cellStyle name="常规 13 4 2 2 3 2" xfId="23579"/>
    <cellStyle name="常规 13 4 2 3" xfId="15694"/>
    <cellStyle name="常规 13 4 2 3 2" xfId="23578"/>
    <cellStyle name="常规 13 4 3" xfId="6026"/>
    <cellStyle name="常规 13 4 3 2" xfId="9968"/>
    <cellStyle name="常规 13 4 3 3" xfId="15697"/>
    <cellStyle name="常规 13 4 3 3 2" xfId="23581"/>
    <cellStyle name="常规 13 4 4" xfId="15214"/>
    <cellStyle name="常规 13 4 4 2" xfId="23098"/>
    <cellStyle name="常规 13 5" xfId="6011"/>
    <cellStyle name="常规 13 5 2" xfId="9953"/>
    <cellStyle name="常规 13 5 3" xfId="11884"/>
    <cellStyle name="常规 13 5 3 2" xfId="19768"/>
    <cellStyle name="常规 13 6" xfId="13728"/>
    <cellStyle name="常规 13 6 2" xfId="21612"/>
    <cellStyle name="常规 14" xfId="456"/>
    <cellStyle name="常规 14 2" xfId="457"/>
    <cellStyle name="常规 14 2 2" xfId="458"/>
    <cellStyle name="常规 14 2 2 2" xfId="459"/>
    <cellStyle name="常规 14 2 2 2 2" xfId="1768"/>
    <cellStyle name="常规 14 2 2 2 2 2" xfId="3077"/>
    <cellStyle name="常规 14 2 2 2 2 2 2" xfId="6032"/>
    <cellStyle name="常规 14 2 2 2 2 2 2 2" xfId="9974"/>
    <cellStyle name="常规 14 2 2 2 2 2 2 3" xfId="14638"/>
    <cellStyle name="常规 14 2 2 2 2 2 2 3 2" xfId="22522"/>
    <cellStyle name="常规 14 2 2 2 2 2 3" xfId="11888"/>
    <cellStyle name="常规 14 2 2 2 2 2 3 2" xfId="19772"/>
    <cellStyle name="常规 14 2 2 2 2 3" xfId="5273"/>
    <cellStyle name="常规 14 2 2 2 2 3 2" xfId="9215"/>
    <cellStyle name="常规 14 2 2 2 2 3 3" xfId="15699"/>
    <cellStyle name="常规 14 2 2 2 2 3 3 2" xfId="23583"/>
    <cellStyle name="常规 14 2 2 2 2 4" xfId="12367"/>
    <cellStyle name="常规 14 2 2 2 2 4 2" xfId="20251"/>
    <cellStyle name="常规 14 2 2 2 3" xfId="5271"/>
    <cellStyle name="常规 14 2 2 2 3 2" xfId="9213"/>
    <cellStyle name="常规 14 2 2 2 3 3" xfId="14544"/>
    <cellStyle name="常规 14 2 2 2 3 3 2" xfId="22428"/>
    <cellStyle name="常规 14 2 2 2 4" xfId="14542"/>
    <cellStyle name="常规 14 2 2 2 4 2" xfId="22426"/>
    <cellStyle name="常规 14 2 2 3" xfId="1767"/>
    <cellStyle name="常规 14 2 2 3 2" xfId="3076"/>
    <cellStyle name="常规 14 2 2 3 2 2" xfId="6036"/>
    <cellStyle name="常规 14 2 2 3 2 2 2" xfId="9978"/>
    <cellStyle name="常规 14 2 2 3 2 2 3" xfId="14723"/>
    <cellStyle name="常规 14 2 2 3 2 2 3 2" xfId="22607"/>
    <cellStyle name="常规 14 2 2 3 2 3" xfId="12373"/>
    <cellStyle name="常规 14 2 2 3 2 3 2" xfId="20257"/>
    <cellStyle name="常规 14 2 2 3 3" xfId="6034"/>
    <cellStyle name="常规 14 2 2 3 3 2" xfId="9976"/>
    <cellStyle name="常规 14 2 2 3 3 3" xfId="15700"/>
    <cellStyle name="常规 14 2 2 3 3 3 2" xfId="23584"/>
    <cellStyle name="常规 14 2 2 3 4" xfId="14546"/>
    <cellStyle name="常规 14 2 2 3 4 2" xfId="22430"/>
    <cellStyle name="常规 14 2 2 4" xfId="6031"/>
    <cellStyle name="常规 14 2 2 4 2" xfId="9973"/>
    <cellStyle name="常规 14 2 2 4 3" xfId="15702"/>
    <cellStyle name="常规 14 2 2 4 3 2" xfId="23586"/>
    <cellStyle name="常规 14 2 2 5" xfId="15698"/>
    <cellStyle name="常规 14 2 2 5 2" xfId="23582"/>
    <cellStyle name="常规 14 2 3" xfId="460"/>
    <cellStyle name="常规 14 2 3 2" xfId="461"/>
    <cellStyle name="常规 14 2 3 2 2" xfId="1770"/>
    <cellStyle name="常规 14 2 3 2 2 2" xfId="3079"/>
    <cellStyle name="常规 14 2 3 2 2 2 2" xfId="6044"/>
    <cellStyle name="常规 14 2 3 2 2 2 2 2" xfId="9986"/>
    <cellStyle name="常规 14 2 3 2 2 2 2 3" xfId="15709"/>
    <cellStyle name="常规 14 2 3 2 2 2 2 3 2" xfId="23593"/>
    <cellStyle name="常规 14 2 3 2 2 2 3" xfId="15706"/>
    <cellStyle name="常规 14 2 3 2 2 2 3 2" xfId="23590"/>
    <cellStyle name="常规 14 2 3 2 2 3" xfId="6041"/>
    <cellStyle name="常规 14 2 3 2 2 3 2" xfId="9983"/>
    <cellStyle name="常规 14 2 3 2 2 3 3" xfId="14133"/>
    <cellStyle name="常规 14 2 3 2 2 3 3 2" xfId="22017"/>
    <cellStyle name="常规 14 2 3 2 2 4" xfId="11837"/>
    <cellStyle name="常规 14 2 3 2 2 4 2" xfId="19721"/>
    <cellStyle name="常规 14 2 3 2 3" xfId="6039"/>
    <cellStyle name="常规 14 2 3 2 3 2" xfId="9981"/>
    <cellStyle name="常规 14 2 3 2 3 3" xfId="15710"/>
    <cellStyle name="常规 14 2 3 2 3 3 2" xfId="23594"/>
    <cellStyle name="常规 14 2 3 2 4" xfId="14554"/>
    <cellStyle name="常规 14 2 3 2 4 2" xfId="22438"/>
    <cellStyle name="常规 14 2 3 3" xfId="1769"/>
    <cellStyle name="常规 14 2 3 3 2" xfId="3078"/>
    <cellStyle name="常规 14 2 3 3 2 2" xfId="6049"/>
    <cellStyle name="常规 14 2 3 3 2 2 2" xfId="9991"/>
    <cellStyle name="常规 14 2 3 3 2 2 3" xfId="14745"/>
    <cellStyle name="常规 14 2 3 3 2 2 3 2" xfId="22629"/>
    <cellStyle name="常规 14 2 3 3 2 3" xfId="11885"/>
    <cellStyle name="常规 14 2 3 3 2 3 2" xfId="19769"/>
    <cellStyle name="常规 14 2 3 3 3" xfId="6047"/>
    <cellStyle name="常规 14 2 3 3 3 2" xfId="9989"/>
    <cellStyle name="常规 14 2 3 3 3 3" xfId="15713"/>
    <cellStyle name="常规 14 2 3 3 3 3 2" xfId="23597"/>
    <cellStyle name="常规 14 2 3 3 4" xfId="15711"/>
    <cellStyle name="常规 14 2 3 3 4 2" xfId="23595"/>
    <cellStyle name="常规 14 2 3 4" xfId="6037"/>
    <cellStyle name="常规 14 2 3 4 2" xfId="9979"/>
    <cellStyle name="常规 14 2 3 4 3" xfId="15329"/>
    <cellStyle name="常规 14 2 3 4 3 2" xfId="23213"/>
    <cellStyle name="常规 14 2 3 5" xfId="15704"/>
    <cellStyle name="常规 14 2 3 5 2" xfId="23588"/>
    <cellStyle name="常规 14 2 4" xfId="1766"/>
    <cellStyle name="常规 14 2 4 2" xfId="3075"/>
    <cellStyle name="常规 14 2 4 2 2" xfId="5532"/>
    <cellStyle name="常规 14 2 4 2 2 2" xfId="9474"/>
    <cellStyle name="常规 14 2 4 2 2 3" xfId="14969"/>
    <cellStyle name="常规 14 2 4 2 2 3 2" xfId="22853"/>
    <cellStyle name="常规 14 2 4 2 3" xfId="14966"/>
    <cellStyle name="常规 14 2 4 2 3 2" xfId="22850"/>
    <cellStyle name="常规 14 2 4 3" xfId="5529"/>
    <cellStyle name="常规 14 2 4 3 2" xfId="9471"/>
    <cellStyle name="常规 14 2 4 3 3" xfId="14972"/>
    <cellStyle name="常规 14 2 4 3 3 2" xfId="22856"/>
    <cellStyle name="常规 14 2 4 4" xfId="14964"/>
    <cellStyle name="常规 14 2 4 4 2" xfId="22848"/>
    <cellStyle name="常规 14 2 5" xfId="6030"/>
    <cellStyle name="常规 14 2 5 2" xfId="9972"/>
    <cellStyle name="常规 14 2 5 3" xfId="14975"/>
    <cellStyle name="常规 14 2 5 3 2" xfId="22859"/>
    <cellStyle name="常规 14 2 6" xfId="13925"/>
    <cellStyle name="常规 14 2 6 2" xfId="21809"/>
    <cellStyle name="常规 14 3" xfId="462"/>
    <cellStyle name="常规 14 3 2" xfId="463"/>
    <cellStyle name="常规 14 3 2 2" xfId="1772"/>
    <cellStyle name="常规 14 3 2 2 2" xfId="3081"/>
    <cellStyle name="常规 14 3 2 2 2 2" xfId="6057"/>
    <cellStyle name="常规 14 3 2 2 2 2 2" xfId="9999"/>
    <cellStyle name="常规 14 3 2 2 2 2 3" xfId="15722"/>
    <cellStyle name="常规 14 3 2 2 2 2 3 2" xfId="23606"/>
    <cellStyle name="常规 14 3 2 2 2 3" xfId="15721"/>
    <cellStyle name="常规 14 3 2 2 2 3 2" xfId="23605"/>
    <cellStyle name="常规 14 3 2 2 3" xfId="6056"/>
    <cellStyle name="常规 14 3 2 2 3 2" xfId="9998"/>
    <cellStyle name="常规 14 3 2 2 3 3" xfId="15723"/>
    <cellStyle name="常规 14 3 2 2 3 3 2" xfId="23607"/>
    <cellStyle name="常规 14 3 2 2 4" xfId="15720"/>
    <cellStyle name="常规 14 3 2 2 4 2" xfId="23604"/>
    <cellStyle name="常规 14 3 2 3" xfId="6054"/>
    <cellStyle name="常规 14 3 2 3 2" xfId="9996"/>
    <cellStyle name="常规 14 3 2 3 3" xfId="14137"/>
    <cellStyle name="常规 14 3 2 3 3 2" xfId="22021"/>
    <cellStyle name="常规 14 3 2 4" xfId="15719"/>
    <cellStyle name="常规 14 3 2 4 2" xfId="23603"/>
    <cellStyle name="常规 14 3 3" xfId="1771"/>
    <cellStyle name="常规 14 3 3 2" xfId="3080"/>
    <cellStyle name="常规 14 3 3 2 2" xfId="6061"/>
    <cellStyle name="常规 14 3 3 2 2 2" xfId="10003"/>
    <cellStyle name="常规 14 3 3 2 2 3" xfId="15727"/>
    <cellStyle name="常规 14 3 3 2 2 3 2" xfId="23611"/>
    <cellStyle name="常规 14 3 3 2 3" xfId="15548"/>
    <cellStyle name="常规 14 3 3 2 3 2" xfId="23432"/>
    <cellStyle name="常规 14 3 3 3" xfId="6059"/>
    <cellStyle name="常规 14 3 3 3 2" xfId="10001"/>
    <cellStyle name="常规 14 3 3 3 3" xfId="11842"/>
    <cellStyle name="常规 14 3 3 3 3 2" xfId="19726"/>
    <cellStyle name="常规 14 3 3 4" xfId="15725"/>
    <cellStyle name="常规 14 3 3 4 2" xfId="23609"/>
    <cellStyle name="常规 14 3 4" xfId="6052"/>
    <cellStyle name="常规 14 3 4 2" xfId="9994"/>
    <cellStyle name="常规 14 3 4 3" xfId="14980"/>
    <cellStyle name="常规 14 3 4 3 2" xfId="22864"/>
    <cellStyle name="常规 14 3 5" xfId="15716"/>
    <cellStyle name="常规 14 3 5 2" xfId="23600"/>
    <cellStyle name="常规 14 4" xfId="464"/>
    <cellStyle name="常规 14 4 2" xfId="465"/>
    <cellStyle name="常规 14 4 2 2" xfId="1774"/>
    <cellStyle name="常规 14 4 2 2 2" xfId="3083"/>
    <cellStyle name="常规 14 4 2 2 2 2" xfId="6065"/>
    <cellStyle name="常规 14 4 2 2 2 2 2" xfId="10007"/>
    <cellStyle name="常规 14 4 2 2 2 2 3" xfId="13230"/>
    <cellStyle name="常规 14 4 2 2 2 2 3 2" xfId="21114"/>
    <cellStyle name="常规 14 4 2 2 2 3" xfId="15733"/>
    <cellStyle name="常规 14 4 2 2 2 3 2" xfId="23617"/>
    <cellStyle name="常规 14 4 2 2 3" xfId="6064"/>
    <cellStyle name="常规 14 4 2 2 3 2" xfId="10006"/>
    <cellStyle name="常规 14 4 2 2 3 3" xfId="15734"/>
    <cellStyle name="常规 14 4 2 2 3 3 2" xfId="23618"/>
    <cellStyle name="常规 14 4 2 2 4" xfId="15732"/>
    <cellStyle name="常规 14 4 2 2 4 2" xfId="23616"/>
    <cellStyle name="常规 14 4 2 3" xfId="6063"/>
    <cellStyle name="常规 14 4 2 3 2" xfId="10005"/>
    <cellStyle name="常规 14 4 2 3 3" xfId="14147"/>
    <cellStyle name="常规 14 4 2 3 3 2" xfId="22031"/>
    <cellStyle name="常规 14 4 2 4" xfId="15731"/>
    <cellStyle name="常规 14 4 2 4 2" xfId="23615"/>
    <cellStyle name="常规 14 4 3" xfId="1773"/>
    <cellStyle name="常规 14 4 3 2" xfId="3082"/>
    <cellStyle name="常规 14 4 3 2 2" xfId="6068"/>
    <cellStyle name="常规 14 4 3 2 2 2" xfId="10010"/>
    <cellStyle name="常规 14 4 3 2 2 3" xfId="15737"/>
    <cellStyle name="常规 14 4 3 2 2 3 2" xfId="23621"/>
    <cellStyle name="常规 14 4 3 2 3" xfId="15564"/>
    <cellStyle name="常规 14 4 3 2 3 2" xfId="23448"/>
    <cellStyle name="常规 14 4 3 3" xfId="6067"/>
    <cellStyle name="常规 14 4 3 3 2" xfId="10009"/>
    <cellStyle name="常规 14 4 3 3 3" xfId="15738"/>
    <cellStyle name="常规 14 4 3 3 3 2" xfId="23622"/>
    <cellStyle name="常规 14 4 3 4" xfId="15736"/>
    <cellStyle name="常规 14 4 3 4 2" xfId="23620"/>
    <cellStyle name="常规 14 4 4" xfId="6062"/>
    <cellStyle name="常规 14 4 4 2" xfId="10004"/>
    <cellStyle name="常规 14 4 4 3" xfId="15741"/>
    <cellStyle name="常规 14 4 4 3 2" xfId="23625"/>
    <cellStyle name="常规 14 4 5" xfId="15730"/>
    <cellStyle name="常规 14 4 5 2" xfId="23614"/>
    <cellStyle name="常规 14 5" xfId="1765"/>
    <cellStyle name="常规 14 5 2" xfId="3074"/>
    <cellStyle name="常规 14 5 2 2" xfId="5206"/>
    <cellStyle name="常规 14 5 2 2 2" xfId="9148"/>
    <cellStyle name="常规 14 5 2 2 3" xfId="14440"/>
    <cellStyle name="常规 14 5 2 2 3 2" xfId="22324"/>
    <cellStyle name="常规 14 5 2 3" xfId="14438"/>
    <cellStyle name="常规 14 5 2 3 2" xfId="22322"/>
    <cellStyle name="常规 14 5 3" xfId="5204"/>
    <cellStyle name="常规 14 5 3 2" xfId="9146"/>
    <cellStyle name="常规 14 5 3 3" xfId="14445"/>
    <cellStyle name="常规 14 5 3 3 2" xfId="22329"/>
    <cellStyle name="常规 14 5 4" xfId="14436"/>
    <cellStyle name="常规 14 5 4 2" xfId="22320"/>
    <cellStyle name="常规 14 6" xfId="4926"/>
    <cellStyle name="常规 14 6 2" xfId="8868"/>
    <cellStyle name="常规 14 6 3" xfId="14452"/>
    <cellStyle name="常规 14 6 3 2" xfId="22336"/>
    <cellStyle name="常规 14 7" xfId="13923"/>
    <cellStyle name="常规 14 7 2" xfId="21807"/>
    <cellStyle name="常规 15" xfId="466"/>
    <cellStyle name="常规 15 2" xfId="467"/>
    <cellStyle name="常规 15 2 2" xfId="468"/>
    <cellStyle name="常规 15 2 2 2" xfId="469"/>
    <cellStyle name="常规 15 2 2 2 2" xfId="1778"/>
    <cellStyle name="常规 15 2 2 2 2 2" xfId="3087"/>
    <cellStyle name="常规 15 2 2 2 2 2 2" xfId="6076"/>
    <cellStyle name="常规 15 2 2 2 2 2 2 2" xfId="10018"/>
    <cellStyle name="常规 15 2 2 2 2 2 2 3" xfId="15745"/>
    <cellStyle name="常规 15 2 2 2 2 2 2 3 2" xfId="23629"/>
    <cellStyle name="常规 15 2 2 2 2 2 3" xfId="12287"/>
    <cellStyle name="常规 15 2 2 2 2 2 3 2" xfId="20171"/>
    <cellStyle name="常规 15 2 2 2 2 3" xfId="5332"/>
    <cellStyle name="常规 15 2 2 2 2 3 2" xfId="9274"/>
    <cellStyle name="常规 15 2 2 2 2 3 3" xfId="14674"/>
    <cellStyle name="常规 15 2 2 2 2 3 3 2" xfId="22558"/>
    <cellStyle name="常规 15 2 2 2 2 4" xfId="12125"/>
    <cellStyle name="常规 15 2 2 2 2 4 2" xfId="20009"/>
    <cellStyle name="常规 15 2 2 2 3" xfId="5329"/>
    <cellStyle name="常规 15 2 2 2 3 2" xfId="9271"/>
    <cellStyle name="常规 15 2 2 2 3 3" xfId="13056"/>
    <cellStyle name="常规 15 2 2 2 3 3 2" xfId="20940"/>
    <cellStyle name="常规 15 2 2 2 4" xfId="14648"/>
    <cellStyle name="常规 15 2 2 2 4 2" xfId="22532"/>
    <cellStyle name="常规 15 2 2 3" xfId="1777"/>
    <cellStyle name="常规 15 2 2 3 2" xfId="3086"/>
    <cellStyle name="常规 15 2 2 3 2 2" xfId="5718"/>
    <cellStyle name="常规 15 2 2 3 2 2 2" xfId="9660"/>
    <cellStyle name="常规 15 2 2 3 2 2 3" xfId="14819"/>
    <cellStyle name="常规 15 2 2 3 2 2 3 2" xfId="22703"/>
    <cellStyle name="常规 15 2 2 3 2 3" xfId="12545"/>
    <cellStyle name="常规 15 2 2 3 2 3 2" xfId="20429"/>
    <cellStyle name="常规 15 2 2 3 3" xfId="6078"/>
    <cellStyle name="常规 15 2 2 3 3 2" xfId="10020"/>
    <cellStyle name="常规 15 2 2 3 3 3" xfId="15281"/>
    <cellStyle name="常规 15 2 2 3 3 3 2" xfId="23165"/>
    <cellStyle name="常规 15 2 2 3 4" xfId="14651"/>
    <cellStyle name="常规 15 2 2 3 4 2" xfId="22535"/>
    <cellStyle name="常规 15 2 2 4" xfId="6074"/>
    <cellStyle name="常规 15 2 2 4 2" xfId="10016"/>
    <cellStyle name="常规 15 2 2 4 3" xfId="15747"/>
    <cellStyle name="常规 15 2 2 4 3 2" xfId="23631"/>
    <cellStyle name="常规 15 2 2 5" xfId="15743"/>
    <cellStyle name="常规 15 2 2 5 2" xfId="23627"/>
    <cellStyle name="常规 15 2 3" xfId="470"/>
    <cellStyle name="常规 15 2 3 2" xfId="471"/>
    <cellStyle name="常规 15 2 3 2 2" xfId="1780"/>
    <cellStyle name="常规 15 2 3 2 2 2" xfId="3089"/>
    <cellStyle name="常规 15 2 3 2 2 2 2" xfId="6086"/>
    <cellStyle name="常规 15 2 3 2 2 2 2 2" xfId="10028"/>
    <cellStyle name="常规 15 2 3 2 2 2 2 3" xfId="15753"/>
    <cellStyle name="常规 15 2 3 2 2 2 2 3 2" xfId="23637"/>
    <cellStyle name="常规 15 2 3 2 2 2 3" xfId="15751"/>
    <cellStyle name="常规 15 2 3 2 2 2 3 2" xfId="23635"/>
    <cellStyle name="常规 15 2 3 2 2 3" xfId="6084"/>
    <cellStyle name="常规 15 2 3 2 2 3 2" xfId="10026"/>
    <cellStyle name="常规 15 2 3 2 2 3 3" xfId="14710"/>
    <cellStyle name="常规 15 2 3 2 2 3 3 2" xfId="22594"/>
    <cellStyle name="常规 15 2 3 2 2 4" xfId="12563"/>
    <cellStyle name="常规 15 2 3 2 2 4 2" xfId="20447"/>
    <cellStyle name="常规 15 2 3 2 3" xfId="6082"/>
    <cellStyle name="常规 15 2 3 2 3 2" xfId="10024"/>
    <cellStyle name="常规 15 2 3 2 3 3" xfId="12694"/>
    <cellStyle name="常规 15 2 3 2 3 3 2" xfId="20578"/>
    <cellStyle name="常规 15 2 3 2 4" xfId="14658"/>
    <cellStyle name="常规 15 2 3 2 4 2" xfId="22542"/>
    <cellStyle name="常规 15 2 3 3" xfId="1779"/>
    <cellStyle name="常规 15 2 3 3 2" xfId="3088"/>
    <cellStyle name="常规 15 2 3 3 2 2" xfId="5830"/>
    <cellStyle name="常规 15 2 3 3 2 2 2" xfId="9772"/>
    <cellStyle name="常规 15 2 3 3 2 2 3" xfId="14830"/>
    <cellStyle name="常规 15 2 3 3 2 2 3 2" xfId="22714"/>
    <cellStyle name="常规 15 2 3 3 2 3" xfId="12058"/>
    <cellStyle name="常规 15 2 3 3 2 3 2" xfId="19942"/>
    <cellStyle name="常规 15 2 3 3 3" xfId="6088"/>
    <cellStyle name="常规 15 2 3 3 3 2" xfId="10030"/>
    <cellStyle name="常规 15 2 3 3 3 3" xfId="12701"/>
    <cellStyle name="常规 15 2 3 3 3 3 2" xfId="20585"/>
    <cellStyle name="常规 15 2 3 3 4" xfId="15755"/>
    <cellStyle name="常规 15 2 3 3 4 2" xfId="23639"/>
    <cellStyle name="常规 15 2 3 4" xfId="6080"/>
    <cellStyle name="常规 15 2 3 4 2" xfId="10022"/>
    <cellStyle name="常规 15 2 3 4 3" xfId="15344"/>
    <cellStyle name="常规 15 2 3 4 3 2" xfId="23228"/>
    <cellStyle name="常规 15 2 3 5" xfId="15749"/>
    <cellStyle name="常规 15 2 3 5 2" xfId="23633"/>
    <cellStyle name="常规 15 2 4" xfId="1776"/>
    <cellStyle name="常规 15 2 4 2" xfId="3085"/>
    <cellStyle name="常规 15 2 4 2 2" xfId="6095"/>
    <cellStyle name="常规 15 2 4 2 2 2" xfId="10037"/>
    <cellStyle name="常规 15 2 4 2 2 3" xfId="15760"/>
    <cellStyle name="常规 15 2 4 2 2 3 2" xfId="23644"/>
    <cellStyle name="常规 15 2 4 2 3" xfId="15757"/>
    <cellStyle name="常规 15 2 4 2 3 2" xfId="23641"/>
    <cellStyle name="常规 15 2 4 3" xfId="6091"/>
    <cellStyle name="常规 15 2 4 3 2" xfId="10033"/>
    <cellStyle name="常规 15 2 4 3 3" xfId="14912"/>
    <cellStyle name="常规 15 2 4 3 3 2" xfId="22796"/>
    <cellStyle name="常规 15 2 4 4" xfId="14991"/>
    <cellStyle name="常规 15 2 4 4 2" xfId="22875"/>
    <cellStyle name="常规 15 2 5" xfId="6072"/>
    <cellStyle name="常规 15 2 5 2" xfId="10014"/>
    <cellStyle name="常规 15 2 5 3" xfId="15763"/>
    <cellStyle name="常规 15 2 5 3 2" xfId="23647"/>
    <cellStyle name="常规 15 2 6" xfId="15243"/>
    <cellStyle name="常规 15 2 6 2" xfId="23127"/>
    <cellStyle name="常规 15 3" xfId="472"/>
    <cellStyle name="常规 15 3 2" xfId="473"/>
    <cellStyle name="常规 15 3 2 2" xfId="1782"/>
    <cellStyle name="常规 15 3 2 2 2" xfId="3091"/>
    <cellStyle name="常规 15 3 2 2 2 2" xfId="6109"/>
    <cellStyle name="常规 15 3 2 2 2 2 2" xfId="10051"/>
    <cellStyle name="常规 15 3 2 2 2 2 3" xfId="15774"/>
    <cellStyle name="常规 15 3 2 2 2 2 3 2" xfId="23658"/>
    <cellStyle name="常规 15 3 2 2 2 3" xfId="15772"/>
    <cellStyle name="常规 15 3 2 2 2 3 2" xfId="23656"/>
    <cellStyle name="常规 15 3 2 2 3" xfId="6106"/>
    <cellStyle name="常规 15 3 2 2 3 2" xfId="10048"/>
    <cellStyle name="常规 15 3 2 2 3 3" xfId="15776"/>
    <cellStyle name="常规 15 3 2 2 3 3 2" xfId="23660"/>
    <cellStyle name="常规 15 3 2 2 4" xfId="15770"/>
    <cellStyle name="常规 15 3 2 2 4 2" xfId="23654"/>
    <cellStyle name="常规 15 3 2 3" xfId="6102"/>
    <cellStyle name="常规 15 3 2 3 2" xfId="10044"/>
    <cellStyle name="常规 15 3 2 3 3" xfId="15778"/>
    <cellStyle name="常规 15 3 2 3 3 2" xfId="23662"/>
    <cellStyle name="常规 15 3 2 4" xfId="15768"/>
    <cellStyle name="常规 15 3 2 4 2" xfId="23652"/>
    <cellStyle name="常规 15 3 3" xfId="1781"/>
    <cellStyle name="常规 15 3 3 2" xfId="3090"/>
    <cellStyle name="常规 15 3 3 2 2" xfId="6115"/>
    <cellStyle name="常规 15 3 3 2 2 2" xfId="10057"/>
    <cellStyle name="常规 15 3 3 2 2 3" xfId="12604"/>
    <cellStyle name="常规 15 3 3 2 2 3 2" xfId="20488"/>
    <cellStyle name="常规 15 3 3 2 3" xfId="15577"/>
    <cellStyle name="常规 15 3 3 2 3 2" xfId="23461"/>
    <cellStyle name="常规 15 3 3 3" xfId="6112"/>
    <cellStyle name="常规 15 3 3 3 2" xfId="10054"/>
    <cellStyle name="常规 15 3 3 3 3" xfId="15783"/>
    <cellStyle name="常规 15 3 3 3 3 2" xfId="23667"/>
    <cellStyle name="常规 15 3 3 4" xfId="15781"/>
    <cellStyle name="常规 15 3 3 4 2" xfId="23665"/>
    <cellStyle name="常规 15 3 4" xfId="6098"/>
    <cellStyle name="常规 15 3 4 2" xfId="10040"/>
    <cellStyle name="常规 15 3 4 3" xfId="15785"/>
    <cellStyle name="常规 15 3 4 3 2" xfId="23669"/>
    <cellStyle name="常规 15 3 5" xfId="15766"/>
    <cellStyle name="常规 15 3 5 2" xfId="23650"/>
    <cellStyle name="常规 15 4" xfId="474"/>
    <cellStyle name="常规 15 4 2" xfId="475"/>
    <cellStyle name="常规 15 4 2 2" xfId="1784"/>
    <cellStyle name="常规 15 4 2 2 2" xfId="3093"/>
    <cellStyle name="常规 15 4 2 2 2 2" xfId="6126"/>
    <cellStyle name="常规 15 4 2 2 2 2 2" xfId="10068"/>
    <cellStyle name="常规 15 4 2 2 2 2 3" xfId="13370"/>
    <cellStyle name="常规 15 4 2 2 2 2 3 2" xfId="21254"/>
    <cellStyle name="常规 15 4 2 2 2 3" xfId="15794"/>
    <cellStyle name="常规 15 4 2 2 2 3 2" xfId="23678"/>
    <cellStyle name="常规 15 4 2 2 3" xfId="6122"/>
    <cellStyle name="常规 15 4 2 2 3 2" xfId="10064"/>
    <cellStyle name="常规 15 4 2 2 3 3" xfId="15797"/>
    <cellStyle name="常规 15 4 2 2 3 3 2" xfId="23681"/>
    <cellStyle name="常规 15 4 2 2 4" xfId="15791"/>
    <cellStyle name="常规 15 4 2 2 4 2" xfId="23675"/>
    <cellStyle name="常规 15 4 2 3" xfId="3949"/>
    <cellStyle name="常规 15 4 2 3 2" xfId="7891"/>
    <cellStyle name="常规 15 4 2 3 3" xfId="15799"/>
    <cellStyle name="常规 15 4 2 3 3 2" xfId="23683"/>
    <cellStyle name="常规 15 4 2 4" xfId="11830"/>
    <cellStyle name="常规 15 4 2 4 2" xfId="19714"/>
    <cellStyle name="常规 15 4 3" xfId="1783"/>
    <cellStyle name="常规 15 4 3 2" xfId="3092"/>
    <cellStyle name="常规 15 4 3 2 2" xfId="6132"/>
    <cellStyle name="常规 15 4 3 2 2 2" xfId="10074"/>
    <cellStyle name="常规 15 4 3 2 2 3" xfId="12355"/>
    <cellStyle name="常规 15 4 3 2 2 3 2" xfId="20239"/>
    <cellStyle name="常规 15 4 3 2 3" xfId="15803"/>
    <cellStyle name="常规 15 4 3 2 3 2" xfId="23687"/>
    <cellStyle name="常规 15 4 3 3" xfId="6129"/>
    <cellStyle name="常规 15 4 3 3 2" xfId="10071"/>
    <cellStyle name="常规 15 4 3 3 3" xfId="15805"/>
    <cellStyle name="常规 15 4 3 3 3 2" xfId="23689"/>
    <cellStyle name="常规 15 4 3 4" xfId="15801"/>
    <cellStyle name="常规 15 4 3 4 2" xfId="23685"/>
    <cellStyle name="常规 15 4 4" xfId="6118"/>
    <cellStyle name="常规 15 4 4 2" xfId="10060"/>
    <cellStyle name="常规 15 4 4 3" xfId="12404"/>
    <cellStyle name="常规 15 4 4 3 2" xfId="20288"/>
    <cellStyle name="常规 15 4 5" xfId="15788"/>
    <cellStyle name="常规 15 4 5 2" xfId="23672"/>
    <cellStyle name="常规 15 5" xfId="1775"/>
    <cellStyle name="常规 15 5 2" xfId="3084"/>
    <cellStyle name="常规 15 5 2 2" xfId="5232"/>
    <cellStyle name="常规 15 5 2 2 2" xfId="9174"/>
    <cellStyle name="常规 15 5 2 2 3" xfId="14476"/>
    <cellStyle name="常规 15 5 2 2 3 2" xfId="22360"/>
    <cellStyle name="常规 15 5 2 3" xfId="14473"/>
    <cellStyle name="常规 15 5 2 3 2" xfId="22357"/>
    <cellStyle name="常规 15 5 3" xfId="5227"/>
    <cellStyle name="常规 15 5 3 2" xfId="9169"/>
    <cellStyle name="常规 15 5 3 3" xfId="14481"/>
    <cellStyle name="常规 15 5 3 3 2" xfId="22365"/>
    <cellStyle name="常规 15 5 4" xfId="14470"/>
    <cellStyle name="常规 15 5 4 2" xfId="22354"/>
    <cellStyle name="常规 15 6" xfId="6070"/>
    <cellStyle name="常规 15 6 2" xfId="10012"/>
    <cellStyle name="常规 15 6 3" xfId="14484"/>
    <cellStyle name="常规 15 6 3 2" xfId="22368"/>
    <cellStyle name="常规 15 7" xfId="13929"/>
    <cellStyle name="常规 15 7 2" xfId="21813"/>
    <cellStyle name="常规 16" xfId="476"/>
    <cellStyle name="常规 16 2" xfId="477"/>
    <cellStyle name="常规 16 2 2" xfId="478"/>
    <cellStyle name="常规 16 2 2 2" xfId="479"/>
    <cellStyle name="常规 16 2 2 2 2" xfId="1788"/>
    <cellStyle name="常规 16 2 2 2 2 2" xfId="3097"/>
    <cellStyle name="常规 16 2 2 2 2 2 2" xfId="6152"/>
    <cellStyle name="常规 16 2 2 2 2 2 2 2" xfId="10094"/>
    <cellStyle name="常规 16 2 2 2 2 2 2 3" xfId="15817"/>
    <cellStyle name="常规 16 2 2 2 2 2 2 3 2" xfId="23701"/>
    <cellStyle name="常规 16 2 2 2 2 2 3" xfId="12460"/>
    <cellStyle name="常规 16 2 2 2 2 2 3 2" xfId="20344"/>
    <cellStyle name="常规 16 2 2 2 2 3" xfId="6149"/>
    <cellStyle name="常规 16 2 2 2 2 3 2" xfId="10091"/>
    <cellStyle name="常规 16 2 2 2 2 3 3" xfId="15820"/>
    <cellStyle name="常规 16 2 2 2 2 3 3 2" xfId="23704"/>
    <cellStyle name="常规 16 2 2 2 2 4" xfId="12138"/>
    <cellStyle name="常规 16 2 2 2 2 4 2" xfId="20022"/>
    <cellStyle name="常规 16 2 2 2 3" xfId="6145"/>
    <cellStyle name="常规 16 2 2 2 3 2" xfId="10087"/>
    <cellStyle name="常规 16 2 2 2 3 3" xfId="13216"/>
    <cellStyle name="常规 16 2 2 2 3 3 2" xfId="21100"/>
    <cellStyle name="常规 16 2 2 2 4" xfId="15814"/>
    <cellStyle name="常规 16 2 2 2 4 2" xfId="23698"/>
    <cellStyle name="常规 16 2 2 3" xfId="1787"/>
    <cellStyle name="常规 16 2 2 3 2" xfId="3096"/>
    <cellStyle name="常规 16 2 2 3 2 2" xfId="6160"/>
    <cellStyle name="常规 16 2 2 3 2 2 2" xfId="10102"/>
    <cellStyle name="常规 16 2 2 3 2 2 3" xfId="14892"/>
    <cellStyle name="常规 16 2 2 3 2 2 3 2" xfId="22776"/>
    <cellStyle name="常规 16 2 2 3 2 3" xfId="12539"/>
    <cellStyle name="常规 16 2 2 3 2 3 2" xfId="20423"/>
    <cellStyle name="常规 16 2 2 3 3" xfId="6156"/>
    <cellStyle name="常规 16 2 2 3 3 2" xfId="10098"/>
    <cellStyle name="常规 16 2 2 3 3 3" xfId="15829"/>
    <cellStyle name="常规 16 2 2 3 3 3 2" xfId="23713"/>
    <cellStyle name="常规 16 2 2 3 4" xfId="15824"/>
    <cellStyle name="常规 16 2 2 3 4 2" xfId="23708"/>
    <cellStyle name="常规 16 2 2 4" xfId="6141"/>
    <cellStyle name="常规 16 2 2 4 2" xfId="10083"/>
    <cellStyle name="常规 16 2 2 4 3" xfId="15831"/>
    <cellStyle name="常规 16 2 2 4 3 2" xfId="23715"/>
    <cellStyle name="常规 16 2 2 5" xfId="15811"/>
    <cellStyle name="常规 16 2 2 5 2" xfId="23695"/>
    <cellStyle name="常规 16 2 3" xfId="480"/>
    <cellStyle name="常规 16 2 3 2" xfId="481"/>
    <cellStyle name="常规 16 2 3 2 2" xfId="1790"/>
    <cellStyle name="常规 16 2 3 2 2 2" xfId="3099"/>
    <cellStyle name="常规 16 2 3 2 2 2 2" xfId="6172"/>
    <cellStyle name="常规 16 2 3 2 2 2 2 2" xfId="10114"/>
    <cellStyle name="常规 16 2 3 2 2 2 2 3" xfId="15837"/>
    <cellStyle name="常规 16 2 3 2 2 2 2 3 2" xfId="23721"/>
    <cellStyle name="常规 16 2 3 2 2 2 3" xfId="14680"/>
    <cellStyle name="常规 16 2 3 2 2 2 3 2" xfId="22564"/>
    <cellStyle name="常规 16 2 3 2 2 3" xfId="6170"/>
    <cellStyle name="常规 16 2 3 2 2 3 2" xfId="10112"/>
    <cellStyle name="常规 16 2 3 2 2 3 3" xfId="15839"/>
    <cellStyle name="常规 16 2 3 2 2 3 3 2" xfId="23723"/>
    <cellStyle name="常规 16 2 3 2 2 4" xfId="12674"/>
    <cellStyle name="常规 16 2 3 2 2 4 2" xfId="20558"/>
    <cellStyle name="常规 16 2 3 2 3" xfId="6167"/>
    <cellStyle name="常规 16 2 3 2 3 2" xfId="10109"/>
    <cellStyle name="常规 16 2 3 2 3 3" xfId="15841"/>
    <cellStyle name="常规 16 2 3 2 3 3 2" xfId="23725"/>
    <cellStyle name="常规 16 2 3 2 4" xfId="15835"/>
    <cellStyle name="常规 16 2 3 2 4 2" xfId="23719"/>
    <cellStyle name="常规 16 2 3 3" xfId="1789"/>
    <cellStyle name="常规 16 2 3 3 2" xfId="3098"/>
    <cellStyle name="常规 16 2 3 3 2 2" xfId="6178"/>
    <cellStyle name="常规 16 2 3 3 2 2 2" xfId="10120"/>
    <cellStyle name="常规 16 2 3 3 2 2 3" xfId="14900"/>
    <cellStyle name="常规 16 2 3 3 2 2 3 2" xfId="22784"/>
    <cellStyle name="常规 16 2 3 3 2 3" xfId="11956"/>
    <cellStyle name="常规 16 2 3 3 2 3 2" xfId="19840"/>
    <cellStyle name="常规 16 2 3 3 3" xfId="6175"/>
    <cellStyle name="常规 16 2 3 3 3 2" xfId="10117"/>
    <cellStyle name="常规 16 2 3 3 3 3" xfId="15845"/>
    <cellStyle name="常规 16 2 3 3 3 3 2" xfId="23729"/>
    <cellStyle name="常规 16 2 3 3 4" xfId="15843"/>
    <cellStyle name="常规 16 2 3 3 4 2" xfId="23727"/>
    <cellStyle name="常规 16 2 3 4" xfId="6163"/>
    <cellStyle name="常规 16 2 3 4 2" xfId="10105"/>
    <cellStyle name="常规 16 2 3 4 3" xfId="15847"/>
    <cellStyle name="常规 16 2 3 4 3 2" xfId="23731"/>
    <cellStyle name="常规 16 2 3 5" xfId="15833"/>
    <cellStyle name="常规 16 2 3 5 2" xfId="23717"/>
    <cellStyle name="常规 16 2 4" xfId="1786"/>
    <cellStyle name="常规 16 2 4 2" xfId="3095"/>
    <cellStyle name="常规 16 2 4 2 2" xfId="6186"/>
    <cellStyle name="常规 16 2 4 2 2 2" xfId="10128"/>
    <cellStyle name="常规 16 2 4 2 2 3" xfId="15855"/>
    <cellStyle name="常规 16 2 4 2 2 3 2" xfId="23739"/>
    <cellStyle name="常规 16 2 4 2 3" xfId="15852"/>
    <cellStyle name="常规 16 2 4 2 3 2" xfId="23736"/>
    <cellStyle name="常规 16 2 4 3" xfId="6181"/>
    <cellStyle name="常规 16 2 4 3 2" xfId="10123"/>
    <cellStyle name="常规 16 2 4 3 3" xfId="15858"/>
    <cellStyle name="常规 16 2 4 3 3 2" xfId="23742"/>
    <cellStyle name="常规 16 2 4 4" xfId="15849"/>
    <cellStyle name="常规 16 2 4 4 2" xfId="23733"/>
    <cellStyle name="常规 16 2 5" xfId="6138"/>
    <cellStyle name="常规 16 2 5 2" xfId="10080"/>
    <cellStyle name="常规 16 2 5 3" xfId="15112"/>
    <cellStyle name="常规 16 2 5 3 2" xfId="22996"/>
    <cellStyle name="常规 16 2 6" xfId="15809"/>
    <cellStyle name="常规 16 2 6 2" xfId="23693"/>
    <cellStyle name="常规 16 3" xfId="482"/>
    <cellStyle name="常规 16 3 2" xfId="483"/>
    <cellStyle name="常规 16 3 2 2" xfId="1792"/>
    <cellStyle name="常规 16 3 2 2 2" xfId="3101"/>
    <cellStyle name="常规 16 3 2 2 2 2" xfId="6201"/>
    <cellStyle name="常规 16 3 2 2 2 2 2" xfId="10143"/>
    <cellStyle name="常规 16 3 2 2 2 2 3" xfId="15869"/>
    <cellStyle name="常规 16 3 2 2 2 2 3 2" xfId="23753"/>
    <cellStyle name="常规 16 3 2 2 2 3" xfId="15867"/>
    <cellStyle name="常规 16 3 2 2 2 3 2" xfId="23751"/>
    <cellStyle name="常规 16 3 2 2 3" xfId="6198"/>
    <cellStyle name="常规 16 3 2 2 3 2" xfId="10140"/>
    <cellStyle name="常规 16 3 2 2 3 3" xfId="15871"/>
    <cellStyle name="常规 16 3 2 2 3 3 2" xfId="23755"/>
    <cellStyle name="常规 16 3 2 2 4" xfId="15865"/>
    <cellStyle name="常规 16 3 2 2 4 2" xfId="23749"/>
    <cellStyle name="常规 16 3 2 3" xfId="6194"/>
    <cellStyle name="常规 16 3 2 3 2" xfId="10136"/>
    <cellStyle name="常规 16 3 2 3 3" xfId="15873"/>
    <cellStyle name="常规 16 3 2 3 3 2" xfId="23757"/>
    <cellStyle name="常规 16 3 2 4" xfId="15863"/>
    <cellStyle name="常规 16 3 2 4 2" xfId="23747"/>
    <cellStyle name="常规 16 3 3" xfId="1791"/>
    <cellStyle name="常规 16 3 3 2" xfId="3100"/>
    <cellStyle name="常规 16 3 3 2 2" xfId="6210"/>
    <cellStyle name="常规 16 3 3 2 2 2" xfId="10152"/>
    <cellStyle name="常规 16 3 3 2 2 3" xfId="15877"/>
    <cellStyle name="常规 16 3 3 2 2 3 2" xfId="23761"/>
    <cellStyle name="常规 16 3 3 2 3" xfId="15587"/>
    <cellStyle name="常规 16 3 3 2 3 2" xfId="23471"/>
    <cellStyle name="常规 16 3 3 3" xfId="6206"/>
    <cellStyle name="常规 16 3 3 3 2" xfId="10148"/>
    <cellStyle name="常规 16 3 3 3 3" xfId="15879"/>
    <cellStyle name="常规 16 3 3 3 3 2" xfId="23763"/>
    <cellStyle name="常规 16 3 3 4" xfId="15875"/>
    <cellStyle name="常规 16 3 3 4 2" xfId="23759"/>
    <cellStyle name="常规 16 3 4" xfId="6190"/>
    <cellStyle name="常规 16 3 4 2" xfId="10132"/>
    <cellStyle name="常规 16 3 4 3" xfId="15881"/>
    <cellStyle name="常规 16 3 4 3 2" xfId="23765"/>
    <cellStyle name="常规 16 3 5" xfId="15861"/>
    <cellStyle name="常规 16 3 5 2" xfId="23745"/>
    <cellStyle name="常规 16 4" xfId="484"/>
    <cellStyle name="常规 16 4 2" xfId="485"/>
    <cellStyle name="常规 16 4 2 2" xfId="1794"/>
    <cellStyle name="常规 16 4 2 2 2" xfId="3103"/>
    <cellStyle name="常规 16 4 2 2 2 2" xfId="6222"/>
    <cellStyle name="常规 16 4 2 2 2 2 2" xfId="10164"/>
    <cellStyle name="常规 16 4 2 2 2 2 3" xfId="13529"/>
    <cellStyle name="常规 16 4 2 2 2 2 3 2" xfId="21413"/>
    <cellStyle name="常规 16 4 2 2 2 3" xfId="15890"/>
    <cellStyle name="常规 16 4 2 2 2 3 2" xfId="23774"/>
    <cellStyle name="常规 16 4 2 2 3" xfId="6220"/>
    <cellStyle name="常规 16 4 2 2 3 2" xfId="10162"/>
    <cellStyle name="常规 16 4 2 2 3 3" xfId="11854"/>
    <cellStyle name="常规 16 4 2 2 3 3 2" xfId="19738"/>
    <cellStyle name="常规 16 4 2 2 4" xfId="15888"/>
    <cellStyle name="常规 16 4 2 2 4 2" xfId="23772"/>
    <cellStyle name="常规 16 4 2 3" xfId="6218"/>
    <cellStyle name="常规 16 4 2 3 2" xfId="10160"/>
    <cellStyle name="常规 16 4 2 3 3" xfId="15892"/>
    <cellStyle name="常规 16 4 2 3 3 2" xfId="23776"/>
    <cellStyle name="常规 16 4 2 4" xfId="15886"/>
    <cellStyle name="常规 16 4 2 4 2" xfId="23770"/>
    <cellStyle name="常规 16 4 3" xfId="1793"/>
    <cellStyle name="常规 16 4 3 2" xfId="3102"/>
    <cellStyle name="常规 16 4 3 2 2" xfId="6228"/>
    <cellStyle name="常规 16 4 3 2 2 2" xfId="10170"/>
    <cellStyle name="常规 16 4 3 2 2 3" xfId="15898"/>
    <cellStyle name="常规 16 4 3 2 2 3 2" xfId="23782"/>
    <cellStyle name="常规 16 4 3 2 3" xfId="15896"/>
    <cellStyle name="常规 16 4 3 2 3 2" xfId="23780"/>
    <cellStyle name="常规 16 4 3 3" xfId="6225"/>
    <cellStyle name="常规 16 4 3 3 2" xfId="10167"/>
    <cellStyle name="常规 16 4 3 3 3" xfId="15900"/>
    <cellStyle name="常规 16 4 3 3 3 2" xfId="23784"/>
    <cellStyle name="常规 16 4 3 4" xfId="15894"/>
    <cellStyle name="常规 16 4 3 4 2" xfId="23778"/>
    <cellStyle name="常规 16 4 4" xfId="6214"/>
    <cellStyle name="常规 16 4 4 2" xfId="10156"/>
    <cellStyle name="常规 16 4 4 3" xfId="12470"/>
    <cellStyle name="常规 16 4 4 3 2" xfId="20354"/>
    <cellStyle name="常规 16 4 5" xfId="15884"/>
    <cellStyle name="常规 16 4 5 2" xfId="23768"/>
    <cellStyle name="常规 16 5" xfId="1785"/>
    <cellStyle name="常规 16 5 2" xfId="3094"/>
    <cellStyle name="常规 16 5 2 2" xfId="5246"/>
    <cellStyle name="常规 16 5 2 2 2" xfId="9188"/>
    <cellStyle name="常规 16 5 2 2 3" xfId="14498"/>
    <cellStyle name="常规 16 5 2 2 3 2" xfId="22382"/>
    <cellStyle name="常规 16 5 2 3" xfId="14495"/>
    <cellStyle name="常规 16 5 2 3 2" xfId="22379"/>
    <cellStyle name="常规 16 5 3" xfId="5243"/>
    <cellStyle name="常规 16 5 3 2" xfId="9185"/>
    <cellStyle name="常规 16 5 3 3" xfId="13633"/>
    <cellStyle name="常规 16 5 3 3 2" xfId="21517"/>
    <cellStyle name="常规 16 5 4" xfId="14492"/>
    <cellStyle name="常规 16 5 4 2" xfId="22376"/>
    <cellStyle name="常规 16 6" xfId="6135"/>
    <cellStyle name="常规 16 6 2" xfId="10077"/>
    <cellStyle name="常规 16 6 3" xfId="12441"/>
    <cellStyle name="常规 16 6 3 2" xfId="20325"/>
    <cellStyle name="常规 16 7" xfId="15807"/>
    <cellStyle name="常规 16 7 2" xfId="23691"/>
    <cellStyle name="常规 17" xfId="486"/>
    <cellStyle name="常规 17 2" xfId="487"/>
    <cellStyle name="常规 17 2 2" xfId="488"/>
    <cellStyle name="常规 17 2 2 2" xfId="489"/>
    <cellStyle name="常规 17 2 2 2 2" xfId="1798"/>
    <cellStyle name="常规 17 2 2 2 2 2" xfId="3107"/>
    <cellStyle name="常规 17 2 2 2 2 2 2" xfId="6238"/>
    <cellStyle name="常规 17 2 2 2 2 2 2 2" xfId="10180"/>
    <cellStyle name="常规 17 2 2 2 2 2 2 3" xfId="15904"/>
    <cellStyle name="常规 17 2 2 2 2 2 2 3 2" xfId="23788"/>
    <cellStyle name="常规 17 2 2 2 2 2 3" xfId="12622"/>
    <cellStyle name="常规 17 2 2 2 2 2 3 2" xfId="20506"/>
    <cellStyle name="常规 17 2 2 2 2 3" xfId="6236"/>
    <cellStyle name="常规 17 2 2 2 2 3 2" xfId="10178"/>
    <cellStyle name="常规 17 2 2 2 2 3 3" xfId="13190"/>
    <cellStyle name="常规 17 2 2 2 2 3 3 2" xfId="21074"/>
    <cellStyle name="常规 17 2 2 2 2 4" xfId="12507"/>
    <cellStyle name="常规 17 2 2 2 2 4 2" xfId="20391"/>
    <cellStyle name="常规 17 2 2 2 3" xfId="6234"/>
    <cellStyle name="常规 17 2 2 2 3 2" xfId="10176"/>
    <cellStyle name="常规 17 2 2 2 3 3" xfId="13352"/>
    <cellStyle name="常规 17 2 2 2 3 3 2" xfId="21236"/>
    <cellStyle name="常规 17 2 2 2 4" xfId="12803"/>
    <cellStyle name="常规 17 2 2 2 4 2" xfId="20687"/>
    <cellStyle name="常规 17 2 2 3" xfId="1797"/>
    <cellStyle name="常规 17 2 2 3 2" xfId="3106"/>
    <cellStyle name="常规 17 2 2 3 2 2" xfId="6244"/>
    <cellStyle name="常规 17 2 2 3 2 2 2" xfId="10186"/>
    <cellStyle name="常规 17 2 2 3 2 2 3" xfId="15003"/>
    <cellStyle name="常规 17 2 2 3 2 2 3 2" xfId="22887"/>
    <cellStyle name="常规 17 2 2 3 2 3" xfId="12767"/>
    <cellStyle name="常规 17 2 2 3 2 3 2" xfId="20651"/>
    <cellStyle name="常规 17 2 2 3 3" xfId="6241"/>
    <cellStyle name="常规 17 2 2 3 3 2" xfId="10183"/>
    <cellStyle name="常规 17 2 2 3 3 3" xfId="15909"/>
    <cellStyle name="常规 17 2 2 3 3 3 2" xfId="23793"/>
    <cellStyle name="常规 17 2 2 3 4" xfId="15906"/>
    <cellStyle name="常规 17 2 2 3 4 2" xfId="23790"/>
    <cellStyle name="常规 17 2 2 4" xfId="4511"/>
    <cellStyle name="常规 17 2 2 4 2" xfId="8453"/>
    <cellStyle name="常规 17 2 2 4 3" xfId="15542"/>
    <cellStyle name="常规 17 2 2 4 3 2" xfId="23426"/>
    <cellStyle name="常规 17 2 2 5" xfId="12800"/>
    <cellStyle name="常规 17 2 2 5 2" xfId="20684"/>
    <cellStyle name="常规 17 2 3" xfId="490"/>
    <cellStyle name="常规 17 2 3 2" xfId="491"/>
    <cellStyle name="常规 17 2 3 2 2" xfId="1800"/>
    <cellStyle name="常规 17 2 3 2 2 2" xfId="3109"/>
    <cellStyle name="常规 17 2 3 2 2 2 2" xfId="5650"/>
    <cellStyle name="常规 17 2 3 2 2 2 2 2" xfId="9592"/>
    <cellStyle name="常规 17 2 3 2 2 2 2 3" xfId="15157"/>
    <cellStyle name="常规 17 2 3 2 2 2 2 3 2" xfId="23041"/>
    <cellStyle name="常规 17 2 3 2 2 2 3" xfId="15152"/>
    <cellStyle name="常规 17 2 3 2 2 2 3 2" xfId="23036"/>
    <cellStyle name="常规 17 2 3 2 2 3" xfId="5646"/>
    <cellStyle name="常规 17 2 3 2 2 3 2" xfId="9588"/>
    <cellStyle name="常规 17 2 3 2 2 3 3" xfId="12962"/>
    <cellStyle name="常规 17 2 3 2 2 3 3 2" xfId="20846"/>
    <cellStyle name="常规 17 2 3 2 2 4" xfId="12776"/>
    <cellStyle name="常规 17 2 3 2 2 4 2" xfId="20660"/>
    <cellStyle name="常规 17 2 3 2 3" xfId="5643"/>
    <cellStyle name="常规 17 2 3 2 3 2" xfId="9585"/>
    <cellStyle name="常规 17 2 3 2 3 3" xfId="15162"/>
    <cellStyle name="常规 17 2 3 2 3 3 2" xfId="23046"/>
    <cellStyle name="常规 17 2 3 2 4" xfId="15148"/>
    <cellStyle name="常规 17 2 3 2 4 2" xfId="23032"/>
    <cellStyle name="常规 17 2 3 3" xfId="1799"/>
    <cellStyle name="常规 17 2 3 3 2" xfId="3108"/>
    <cellStyle name="常规 17 2 3 3 2 2" xfId="4755"/>
    <cellStyle name="常规 17 2 3 3 2 2 2" xfId="8697"/>
    <cellStyle name="常规 17 2 3 3 2 2 3" xfId="13597"/>
    <cellStyle name="常规 17 2 3 3 2 2 3 2" xfId="21481"/>
    <cellStyle name="常规 17 2 3 3 2 3" xfId="12781"/>
    <cellStyle name="常规 17 2 3 3 2 3 2" xfId="20665"/>
    <cellStyle name="常规 17 2 3 3 3" xfId="4751"/>
    <cellStyle name="常规 17 2 3 3 3 2" xfId="8693"/>
    <cellStyle name="常规 17 2 3 3 3 3" xfId="13610"/>
    <cellStyle name="常规 17 2 3 3 3 3 2" xfId="21494"/>
    <cellStyle name="常规 17 2 3 3 4" xfId="13590"/>
    <cellStyle name="常规 17 2 3 3 4 2" xfId="21474"/>
    <cellStyle name="常规 17 2 3 4" xfId="6247"/>
    <cellStyle name="常规 17 2 3 4 2" xfId="10189"/>
    <cellStyle name="常规 17 2 3 4 3" xfId="13622"/>
    <cellStyle name="常规 17 2 3 4 3 2" xfId="21506"/>
    <cellStyle name="常规 17 2 3 5" xfId="12806"/>
    <cellStyle name="常规 17 2 3 5 2" xfId="20690"/>
    <cellStyle name="常规 17 2 4" xfId="1796"/>
    <cellStyle name="常规 17 2 4 2" xfId="3105"/>
    <cellStyle name="常规 17 2 4 2 2" xfId="5664"/>
    <cellStyle name="常规 17 2 4 2 2 2" xfId="9606"/>
    <cellStyle name="常规 17 2 4 2 2 3" xfId="15189"/>
    <cellStyle name="常规 17 2 4 2 2 3 2" xfId="23073"/>
    <cellStyle name="常规 17 2 4 2 3" xfId="15184"/>
    <cellStyle name="常规 17 2 4 2 3 2" xfId="23068"/>
    <cellStyle name="常规 17 2 4 3" xfId="5814"/>
    <cellStyle name="常规 17 2 4 3 2" xfId="9756"/>
    <cellStyle name="常规 17 2 4 3 3" xfId="13668"/>
    <cellStyle name="常规 17 2 4 3 3 2" xfId="21552"/>
    <cellStyle name="常规 17 2 4 4" xfId="15416"/>
    <cellStyle name="常规 17 2 4 4 2" xfId="23300"/>
    <cellStyle name="常规 17 2 5" xfId="4504"/>
    <cellStyle name="常规 17 2 5 2" xfId="8446"/>
    <cellStyle name="常规 17 2 5 3" xfId="15420"/>
    <cellStyle name="常规 17 2 5 3 2" xfId="23304"/>
    <cellStyle name="常规 17 2 6" xfId="12797"/>
    <cellStyle name="常规 17 2 6 2" xfId="20681"/>
    <cellStyle name="常规 17 3" xfId="492"/>
    <cellStyle name="常规 17 3 2" xfId="493"/>
    <cellStyle name="常规 17 3 2 2" xfId="1802"/>
    <cellStyle name="常规 17 3 2 2 2" xfId="3111"/>
    <cellStyle name="常规 17 3 2 2 2 2" xfId="6253"/>
    <cellStyle name="常规 17 3 2 2 2 2 2" xfId="10195"/>
    <cellStyle name="常规 17 3 2 2 2 2 3" xfId="15914"/>
    <cellStyle name="常规 17 3 2 2 2 2 3 2" xfId="23798"/>
    <cellStyle name="常规 17 3 2 2 2 3" xfId="15912"/>
    <cellStyle name="常规 17 3 2 2 2 3 2" xfId="23796"/>
    <cellStyle name="常规 17 3 2 2 3" xfId="6251"/>
    <cellStyle name="常规 17 3 2 2 3 2" xfId="10193"/>
    <cellStyle name="常规 17 3 2 2 3 3" xfId="15916"/>
    <cellStyle name="常规 17 3 2 2 3 3 2" xfId="23800"/>
    <cellStyle name="常规 17 3 2 2 4" xfId="15688"/>
    <cellStyle name="常规 17 3 2 2 4 2" xfId="23572"/>
    <cellStyle name="常规 17 3 2 3" xfId="6021"/>
    <cellStyle name="常规 17 3 2 3 2" xfId="9963"/>
    <cellStyle name="常规 17 3 2 3 3" xfId="15919"/>
    <cellStyle name="常规 17 3 2 3 3 2" xfId="23803"/>
    <cellStyle name="常规 17 3 2 4" xfId="13808"/>
    <cellStyle name="常规 17 3 2 4 2" xfId="21692"/>
    <cellStyle name="常规 17 3 3" xfId="1801"/>
    <cellStyle name="常规 17 3 3 2" xfId="3110"/>
    <cellStyle name="常规 17 3 3 2 2" xfId="6259"/>
    <cellStyle name="常规 17 3 3 2 2 2" xfId="10201"/>
    <cellStyle name="常规 17 3 3 2 2 3" xfId="15922"/>
    <cellStyle name="常规 17 3 3 2 2 3 2" xfId="23806"/>
    <cellStyle name="常规 17 3 3 2 3" xfId="15221"/>
    <cellStyle name="常规 17 3 3 2 3 2" xfId="23105"/>
    <cellStyle name="常规 17 3 3 3" xfId="6256"/>
    <cellStyle name="常规 17 3 3 3 2" xfId="10198"/>
    <cellStyle name="常规 17 3 3 3 3" xfId="13720"/>
    <cellStyle name="常规 17 3 3 3 3 2" xfId="21604"/>
    <cellStyle name="常规 17 3 3 4" xfId="15693"/>
    <cellStyle name="常规 17 3 3 4 2" xfId="23577"/>
    <cellStyle name="常规 17 3 4" xfId="6015"/>
    <cellStyle name="常规 17 3 4 2" xfId="9957"/>
    <cellStyle name="常规 17 3 4 3" xfId="15924"/>
    <cellStyle name="常规 17 3 4 3 2" xfId="23808"/>
    <cellStyle name="常规 17 3 5" xfId="12810"/>
    <cellStyle name="常规 17 3 5 2" xfId="20694"/>
    <cellStyle name="常规 17 4" xfId="494"/>
    <cellStyle name="常规 17 4 2" xfId="495"/>
    <cellStyle name="常规 17 4 2 2" xfId="1804"/>
    <cellStyle name="常规 17 4 2 2 2" xfId="3113"/>
    <cellStyle name="常规 17 4 2 2 2 2" xfId="6267"/>
    <cellStyle name="常规 17 4 2 2 2 2 2" xfId="10209"/>
    <cellStyle name="常规 17 4 2 2 2 2 3" xfId="13727"/>
    <cellStyle name="常规 17 4 2 2 2 2 3 2" xfId="21611"/>
    <cellStyle name="常规 17 4 2 2 2 3" xfId="15929"/>
    <cellStyle name="常规 17 4 2 2 2 3 2" xfId="23813"/>
    <cellStyle name="常规 17 4 2 2 3" xfId="6265"/>
    <cellStyle name="常规 17 4 2 2 3 2" xfId="10207"/>
    <cellStyle name="常规 17 4 2 2 3 3" xfId="12011"/>
    <cellStyle name="常规 17 4 2 2 3 3 2" xfId="19895"/>
    <cellStyle name="常规 17 4 2 2 4" xfId="15926"/>
    <cellStyle name="常规 17 4 2 2 4 2" xfId="23810"/>
    <cellStyle name="常规 17 4 2 3" xfId="6263"/>
    <cellStyle name="常规 17 4 2 3 2" xfId="10205"/>
    <cellStyle name="常规 17 4 2 3 3" xfId="15932"/>
    <cellStyle name="常规 17 4 2 3 3 2" xfId="23816"/>
    <cellStyle name="常规 17 4 2 4" xfId="13835"/>
    <cellStyle name="常规 17 4 2 4 2" xfId="21719"/>
    <cellStyle name="常规 17 4 3" xfId="1803"/>
    <cellStyle name="常规 17 4 3 2" xfId="3112"/>
    <cellStyle name="常规 17 4 3 2 2" xfId="6272"/>
    <cellStyle name="常规 17 4 3 2 2 2" xfId="10214"/>
    <cellStyle name="常规 17 4 3 2 2 3" xfId="15938"/>
    <cellStyle name="常规 17 4 3 2 2 3 2" xfId="23822"/>
    <cellStyle name="常规 17 4 3 2 3" xfId="15235"/>
    <cellStyle name="常规 17 4 3 2 3 2" xfId="23119"/>
    <cellStyle name="常规 17 4 3 3" xfId="6270"/>
    <cellStyle name="常规 17 4 3 3 2" xfId="10212"/>
    <cellStyle name="常规 17 4 3 3 3" xfId="13751"/>
    <cellStyle name="常规 17 4 3 3 3 2" xfId="21635"/>
    <cellStyle name="常规 17 4 3 4" xfId="15935"/>
    <cellStyle name="常规 17 4 3 4 2" xfId="23819"/>
    <cellStyle name="常规 17 4 4" xfId="5035"/>
    <cellStyle name="常规 17 4 4 2" xfId="8977"/>
    <cellStyle name="常规 17 4 4 3" xfId="12494"/>
    <cellStyle name="常规 17 4 4 3 2" xfId="20378"/>
    <cellStyle name="常规 17 4 5" xfId="14117"/>
    <cellStyle name="常规 17 4 5 2" xfId="22001"/>
    <cellStyle name="常规 17 5" xfId="1795"/>
    <cellStyle name="常规 17 5 2" xfId="3104"/>
    <cellStyle name="常规 17 5 2 2" xfId="6275"/>
    <cellStyle name="常规 17 5 2 2 2" xfId="10217"/>
    <cellStyle name="常规 17 5 2 2 3" xfId="15940"/>
    <cellStyle name="常规 17 5 2 2 3 2" xfId="23824"/>
    <cellStyle name="常规 17 5 2 3" xfId="14513"/>
    <cellStyle name="常规 17 5 2 3 2" xfId="22397"/>
    <cellStyle name="常规 17 5 3" xfId="5259"/>
    <cellStyle name="常规 17 5 3 2" xfId="9201"/>
    <cellStyle name="常规 17 5 3 3" xfId="13647"/>
    <cellStyle name="常规 17 5 3 3 2" xfId="21531"/>
    <cellStyle name="常规 17 5 4" xfId="14121"/>
    <cellStyle name="常规 17 5 4 2" xfId="22005"/>
    <cellStyle name="常规 17 6" xfId="6231"/>
    <cellStyle name="常规 17 6 2" xfId="10173"/>
    <cellStyle name="常规 17 6 3" xfId="14517"/>
    <cellStyle name="常规 17 6 3 2" xfId="22401"/>
    <cellStyle name="常规 17 7" xfId="15902"/>
    <cellStyle name="常规 17 7 2" xfId="23786"/>
    <cellStyle name="常规 18" xfId="496"/>
    <cellStyle name="常规 18 2" xfId="497"/>
    <cellStyle name="常规 18 2 2" xfId="498"/>
    <cellStyle name="常规 18 2 2 2" xfId="499"/>
    <cellStyle name="常规 18 2 2 2 2" xfId="1808"/>
    <cellStyle name="常规 18 2 2 2 2 2" xfId="3117"/>
    <cellStyle name="常规 18 2 2 2 2 2 2" xfId="6277"/>
    <cellStyle name="常规 18 2 2 2 2 2 2 2" xfId="10219"/>
    <cellStyle name="常规 18 2 2 2 2 2 2 3" xfId="13092"/>
    <cellStyle name="常规 18 2 2 2 2 2 2 3 2" xfId="20976"/>
    <cellStyle name="常规 18 2 2 2 2 2 3" xfId="12618"/>
    <cellStyle name="常规 18 2 2 2 2 2 3 2" xfId="20502"/>
    <cellStyle name="常规 18 2 2 2 2 3" xfId="6276"/>
    <cellStyle name="常规 18 2 2 2 2 3 2" xfId="10218"/>
    <cellStyle name="常规 18 2 2 2 2 3 3" xfId="15539"/>
    <cellStyle name="常规 18 2 2 2 2 3 3 2" xfId="23423"/>
    <cellStyle name="常规 18 2 2 2 2 4" xfId="12915"/>
    <cellStyle name="常规 18 2 2 2 2 4 2" xfId="20799"/>
    <cellStyle name="常规 18 2 2 2 3" xfId="5845"/>
    <cellStyle name="常规 18 2 2 2 3 2" xfId="9787"/>
    <cellStyle name="常规 18 2 2 2 3 3" xfId="13512"/>
    <cellStyle name="常规 18 2 2 2 3 3 2" xfId="21396"/>
    <cellStyle name="常规 18 2 2 2 4" xfId="12844"/>
    <cellStyle name="常规 18 2 2 2 4 2" xfId="20728"/>
    <cellStyle name="常规 18 2 2 3" xfId="1807"/>
    <cellStyle name="常规 18 2 2 3 2" xfId="3116"/>
    <cellStyle name="常规 18 2 2 3 2 2" xfId="6280"/>
    <cellStyle name="常规 18 2 2 3 2 2 2" xfId="10222"/>
    <cellStyle name="常规 18 2 2 3 2 2 3" xfId="15078"/>
    <cellStyle name="常规 18 2 2 3 2 2 3 2" xfId="22962"/>
    <cellStyle name="常规 18 2 2 3 2 3" xfId="12921"/>
    <cellStyle name="常规 18 2 2 3 2 3 2" xfId="20805"/>
    <cellStyle name="常规 18 2 2 3 3" xfId="6278"/>
    <cellStyle name="常规 18 2 2 3 3 2" xfId="10220"/>
    <cellStyle name="常规 18 2 2 3 3 3" xfId="15941"/>
    <cellStyle name="常规 18 2 2 3 3 3 2" xfId="23825"/>
    <cellStyle name="常规 18 2 2 3 4" xfId="15456"/>
    <cellStyle name="常规 18 2 2 3 4 2" xfId="23340"/>
    <cellStyle name="常规 18 2 2 4" xfId="4533"/>
    <cellStyle name="常规 18 2 2 4 2" xfId="8475"/>
    <cellStyle name="常规 18 2 2 4 3" xfId="15942"/>
    <cellStyle name="常规 18 2 2 4 3 2" xfId="23826"/>
    <cellStyle name="常规 18 2 2 5" xfId="12839"/>
    <cellStyle name="常规 18 2 2 5 2" xfId="20723"/>
    <cellStyle name="常规 18 2 3" xfId="500"/>
    <cellStyle name="常规 18 2 3 2" xfId="501"/>
    <cellStyle name="常规 18 2 3 2 2" xfId="1810"/>
    <cellStyle name="常规 18 2 3 2 2 2" xfId="3119"/>
    <cellStyle name="常规 18 2 3 2 2 2 2" xfId="6285"/>
    <cellStyle name="常规 18 2 3 2 2 2 2 2" xfId="10227"/>
    <cellStyle name="常规 18 2 3 2 2 2 2 3" xfId="15947"/>
    <cellStyle name="常规 18 2 3 2 2 2 2 3 2" xfId="23831"/>
    <cellStyle name="常规 18 2 3 2 2 2 3" xfId="15945"/>
    <cellStyle name="常规 18 2 3 2 2 2 3 2" xfId="23829"/>
    <cellStyle name="常规 18 2 3 2 2 3" xfId="6284"/>
    <cellStyle name="常规 18 2 3 2 2 3 2" xfId="10226"/>
    <cellStyle name="常规 18 2 3 2 2 3 3" xfId="15572"/>
    <cellStyle name="常规 18 2 3 2 2 3 3 2" xfId="23456"/>
    <cellStyle name="常规 18 2 3 2 2 4" xfId="12930"/>
    <cellStyle name="常规 18 2 3 2 2 4 2" xfId="20814"/>
    <cellStyle name="常规 18 2 3 2 3" xfId="6283"/>
    <cellStyle name="常规 18 2 3 2 3 2" xfId="10225"/>
    <cellStyle name="常规 18 2 3 2 3 3" xfId="15948"/>
    <cellStyle name="常规 18 2 3 2 3 3 2" xfId="23832"/>
    <cellStyle name="常规 18 2 3 2 4" xfId="15943"/>
    <cellStyle name="常规 18 2 3 2 4 2" xfId="23827"/>
    <cellStyle name="常规 18 2 3 3" xfId="1809"/>
    <cellStyle name="常规 18 2 3 3 2" xfId="3118"/>
    <cellStyle name="常规 18 2 3 3 2 2" xfId="6288"/>
    <cellStyle name="常规 18 2 3 3 2 2 2" xfId="10230"/>
    <cellStyle name="常规 18 2 3 3 2 2 3" xfId="15091"/>
    <cellStyle name="常规 18 2 3 3 2 2 3 2" xfId="22975"/>
    <cellStyle name="常规 18 2 3 3 2 3" xfId="12935"/>
    <cellStyle name="常规 18 2 3 3 2 3 2" xfId="20819"/>
    <cellStyle name="常规 18 2 3 3 3" xfId="6287"/>
    <cellStyle name="常规 18 2 3 3 3 2" xfId="10229"/>
    <cellStyle name="常规 18 2 3 3 3 3" xfId="15950"/>
    <cellStyle name="常规 18 2 3 3 3 3 2" xfId="23834"/>
    <cellStyle name="常规 18 2 3 3 4" xfId="15949"/>
    <cellStyle name="常规 18 2 3 3 4 2" xfId="23833"/>
    <cellStyle name="常规 18 2 3 4" xfId="6282"/>
    <cellStyle name="常规 18 2 3 4 2" xfId="10224"/>
    <cellStyle name="常规 18 2 3 4 3" xfId="15951"/>
    <cellStyle name="常规 18 2 3 4 3 2" xfId="23835"/>
    <cellStyle name="常规 18 2 3 5" xfId="12849"/>
    <cellStyle name="常规 18 2 3 5 2" xfId="20733"/>
    <cellStyle name="常规 18 2 4" xfId="1806"/>
    <cellStyle name="常规 18 2 4 2" xfId="3115"/>
    <cellStyle name="常规 18 2 4 2 2" xfId="4187"/>
    <cellStyle name="常规 18 2 4 2 2 2" xfId="8129"/>
    <cellStyle name="常规 18 2 4 2 2 3" xfId="12275"/>
    <cellStyle name="常规 18 2 4 2 2 3 2" xfId="20159"/>
    <cellStyle name="常规 18 2 4 2 3" xfId="12269"/>
    <cellStyle name="常规 18 2 4 2 3 2" xfId="20153"/>
    <cellStyle name="常规 18 2 4 3" xfId="4182"/>
    <cellStyle name="常规 18 2 4 3 2" xfId="8124"/>
    <cellStyle name="常规 18 2 4 3 3" xfId="12277"/>
    <cellStyle name="常规 18 2 4 3 3 2" xfId="20161"/>
    <cellStyle name="常规 18 2 4 4" xfId="12264"/>
    <cellStyle name="常规 18 2 4 4 2" xfId="20148"/>
    <cellStyle name="常规 18 2 5" xfId="4527"/>
    <cellStyle name="常规 18 2 5 2" xfId="8469"/>
    <cellStyle name="常规 18 2 5 3" xfId="12283"/>
    <cellStyle name="常规 18 2 5 3 2" xfId="20167"/>
    <cellStyle name="常规 18 2 6" xfId="12834"/>
    <cellStyle name="常规 18 2 6 2" xfId="20718"/>
    <cellStyle name="常规 18 3" xfId="502"/>
    <cellStyle name="常规 18 3 2" xfId="503"/>
    <cellStyle name="常规 18 3 2 2" xfId="1812"/>
    <cellStyle name="常规 18 3 2 2 2" xfId="3121"/>
    <cellStyle name="常规 18 3 2 2 2 2" xfId="6290"/>
    <cellStyle name="常规 18 3 2 2 2 2 2" xfId="10232"/>
    <cellStyle name="常规 18 3 2 2 2 2 3" xfId="15953"/>
    <cellStyle name="常规 18 3 2 2 2 2 3 2" xfId="23837"/>
    <cellStyle name="常规 18 3 2 2 2 3" xfId="15952"/>
    <cellStyle name="常规 18 3 2 2 2 3 2" xfId="23836"/>
    <cellStyle name="常规 18 3 2 2 3" xfId="6289"/>
    <cellStyle name="常规 18 3 2 2 3 2" xfId="10231"/>
    <cellStyle name="常规 18 3 2 2 3 3" xfId="15954"/>
    <cellStyle name="常规 18 3 2 2 3 3 2" xfId="23838"/>
    <cellStyle name="常规 18 3 2 2 4" xfId="15465"/>
    <cellStyle name="常规 18 3 2 2 4 2" xfId="23349"/>
    <cellStyle name="常规 18 3 2 3" xfId="5856"/>
    <cellStyle name="常规 18 3 2 3 2" xfId="9798"/>
    <cellStyle name="常规 18 3 2 3 3" xfId="15956"/>
    <cellStyle name="常规 18 3 2 3 3 2" xfId="23840"/>
    <cellStyle name="常规 18 3 2 4" xfId="15462"/>
    <cellStyle name="常规 18 3 2 4 2" xfId="23346"/>
    <cellStyle name="常规 18 3 3" xfId="1811"/>
    <cellStyle name="常规 18 3 3 2" xfId="3120"/>
    <cellStyle name="常规 18 3 3 2 2" xfId="6294"/>
    <cellStyle name="常规 18 3 3 2 2 2" xfId="10236"/>
    <cellStyle name="常规 18 3 3 2 2 3" xfId="15958"/>
    <cellStyle name="常规 18 3 3 2 2 3 2" xfId="23842"/>
    <cellStyle name="常规 18 3 3 2 3" xfId="15957"/>
    <cellStyle name="常规 18 3 3 2 3 2" xfId="23841"/>
    <cellStyle name="常规 18 3 3 3" xfId="6292"/>
    <cellStyle name="常规 18 3 3 3 2" xfId="10234"/>
    <cellStyle name="常规 18 3 3 3 3" xfId="15960"/>
    <cellStyle name="常规 18 3 3 3 3 2" xfId="23844"/>
    <cellStyle name="常规 18 3 3 4" xfId="15468"/>
    <cellStyle name="常规 18 3 3 4 2" xfId="23352"/>
    <cellStyle name="常规 18 3 4" xfId="5851"/>
    <cellStyle name="常规 18 3 4 2" xfId="9793"/>
    <cellStyle name="常规 18 3 4 3" xfId="12297"/>
    <cellStyle name="常规 18 3 4 3 2" xfId="20181"/>
    <cellStyle name="常规 18 3 5" xfId="12855"/>
    <cellStyle name="常规 18 3 5 2" xfId="20739"/>
    <cellStyle name="常规 18 4" xfId="504"/>
    <cellStyle name="常规 18 4 2" xfId="505"/>
    <cellStyle name="常规 18 4 2 2" xfId="1814"/>
    <cellStyle name="常规 18 4 2 2 2" xfId="3123"/>
    <cellStyle name="常规 18 4 2 2 2 2" xfId="6301"/>
    <cellStyle name="常规 18 4 2 2 2 2 2" xfId="10243"/>
    <cellStyle name="常规 18 4 2 2 2 2 3" xfId="13896"/>
    <cellStyle name="常规 18 4 2 2 2 2 3 2" xfId="21780"/>
    <cellStyle name="常规 18 4 2 2 2 3" xfId="15964"/>
    <cellStyle name="常规 18 4 2 2 2 3 2" xfId="23848"/>
    <cellStyle name="常规 18 4 2 2 3" xfId="6299"/>
    <cellStyle name="常规 18 4 2 2 3 2" xfId="10241"/>
    <cellStyle name="常规 18 4 2 2 3 3" xfId="15965"/>
    <cellStyle name="常规 18 4 2 2 3 3 2" xfId="23849"/>
    <cellStyle name="常规 18 4 2 2 4" xfId="15963"/>
    <cellStyle name="常规 18 4 2 2 4 2" xfId="23847"/>
    <cellStyle name="常规 18 4 2 3" xfId="6297"/>
    <cellStyle name="常规 18 4 2 3 2" xfId="10239"/>
    <cellStyle name="常规 18 4 2 3 3" xfId="15967"/>
    <cellStyle name="常规 18 4 2 3 3 2" xfId="23851"/>
    <cellStyle name="常规 18 4 2 4" xfId="15961"/>
    <cellStyle name="常规 18 4 2 4 2" xfId="23845"/>
    <cellStyle name="常规 18 4 3" xfId="1813"/>
    <cellStyle name="常规 18 4 3 2" xfId="3122"/>
    <cellStyle name="常规 18 4 3 2 2" xfId="6305"/>
    <cellStyle name="常规 18 4 3 2 2 2" xfId="10247"/>
    <cellStyle name="常规 18 4 3 2 2 3" xfId="15970"/>
    <cellStyle name="常规 18 4 3 2 2 3 2" xfId="23854"/>
    <cellStyle name="常规 18 4 3 2 3" xfId="15969"/>
    <cellStyle name="常规 18 4 3 2 3 2" xfId="23853"/>
    <cellStyle name="常规 18 4 3 3" xfId="6303"/>
    <cellStyle name="常规 18 4 3 3 2" xfId="10245"/>
    <cellStyle name="常规 18 4 3 3 3" xfId="15971"/>
    <cellStyle name="常规 18 4 3 3 3 2" xfId="23855"/>
    <cellStyle name="常规 18 4 3 4" xfId="15968"/>
    <cellStyle name="常规 18 4 3 4 2" xfId="23852"/>
    <cellStyle name="常规 18 4 4" xfId="6296"/>
    <cellStyle name="常规 18 4 4 2" xfId="10238"/>
    <cellStyle name="常规 18 4 4 3" xfId="11979"/>
    <cellStyle name="常规 18 4 4 3 2" xfId="19863"/>
    <cellStyle name="常规 18 4 5" xfId="15472"/>
    <cellStyle name="常规 18 4 5 2" xfId="23356"/>
    <cellStyle name="常规 18 5" xfId="1805"/>
    <cellStyle name="常规 18 5 2" xfId="3114"/>
    <cellStyle name="常规 18 5 2 2" xfId="6307"/>
    <cellStyle name="常规 18 5 2 2 2" xfId="10249"/>
    <cellStyle name="常规 18 5 2 2 3" xfId="15972"/>
    <cellStyle name="常规 18 5 2 2 3 2" xfId="23856"/>
    <cellStyle name="常规 18 5 2 3" xfId="13794"/>
    <cellStyle name="常规 18 5 2 3 2" xfId="21678"/>
    <cellStyle name="常规 18 5 3" xfId="6306"/>
    <cellStyle name="常规 18 5 3 2" xfId="10248"/>
    <cellStyle name="常规 18 5 3 3" xfId="14803"/>
    <cellStyle name="常规 18 5 3 3 2" xfId="22687"/>
    <cellStyle name="常规 18 5 4" xfId="15317"/>
    <cellStyle name="常规 18 5 4 2" xfId="23201"/>
    <cellStyle name="常规 18 6" xfId="5840"/>
    <cellStyle name="常规 18 6 2" xfId="9782"/>
    <cellStyle name="常规 18 6 3" xfId="15974"/>
    <cellStyle name="常规 18 6 3 2" xfId="23858"/>
    <cellStyle name="常规 18 7" xfId="15452"/>
    <cellStyle name="常规 18 7 2" xfId="23336"/>
    <cellStyle name="常规 19" xfId="506"/>
    <cellStyle name="常规 19 2" xfId="507"/>
    <cellStyle name="常规 19 2 2" xfId="508"/>
    <cellStyle name="常规 19 2 2 2" xfId="509"/>
    <cellStyle name="常规 19 2 2 2 2" xfId="1818"/>
    <cellStyle name="常规 19 2 2 2 2 2" xfId="3127"/>
    <cellStyle name="常规 19 2 2 2 2 2 2" xfId="5850"/>
    <cellStyle name="常规 19 2 2 2 2 2 2 2" xfId="9792"/>
    <cellStyle name="常规 19 2 2 2 2 2 2 3" xfId="15457"/>
    <cellStyle name="常规 19 2 2 2 2 2 2 3 2" xfId="23341"/>
    <cellStyle name="常规 19 2 2 2 2 2 3" xfId="12850"/>
    <cellStyle name="常规 19 2 2 2 2 2 3 2" xfId="20734"/>
    <cellStyle name="常规 19 2 2 2 2 3" xfId="6024"/>
    <cellStyle name="常规 19 2 2 2 2 3 2" xfId="9966"/>
    <cellStyle name="常规 19 2 2 2 2 3 3" xfId="15474"/>
    <cellStyle name="常规 19 2 2 2 2 3 3 2" xfId="23358"/>
    <cellStyle name="常规 19 2 2 2 2 4" xfId="15211"/>
    <cellStyle name="常规 19 2 2 2 2 4 2" xfId="23095"/>
    <cellStyle name="常规 19 2 2 2 3" xfId="5870"/>
    <cellStyle name="常规 19 2 2 2 3 2" xfId="9812"/>
    <cellStyle name="常规 19 2 2 2 3 3" xfId="13699"/>
    <cellStyle name="常规 19 2 2 2 3 3 2" xfId="21583"/>
    <cellStyle name="常规 19 2 2 2 4" xfId="15484"/>
    <cellStyle name="常规 19 2 2 2 4 2" xfId="23368"/>
    <cellStyle name="常规 19 2 2 3" xfId="1817"/>
    <cellStyle name="常规 19 2 2 3 2" xfId="3126"/>
    <cellStyle name="常规 19 2 2 3 2 2" xfId="6312"/>
    <cellStyle name="常规 19 2 2 3 2 2 2" xfId="10254"/>
    <cellStyle name="常规 19 2 2 3 2 2 3" xfId="15519"/>
    <cellStyle name="常规 19 2 2 3 2 2 3 2" xfId="23403"/>
    <cellStyle name="常规 19 2 2 3 2 3" xfId="15696"/>
    <cellStyle name="常规 19 2 2 3 2 3 2" xfId="23580"/>
    <cellStyle name="常规 19 2 2 3 3" xfId="6310"/>
    <cellStyle name="常规 19 2 2 3 3 2" xfId="10252"/>
    <cellStyle name="常规 19 2 2 3 3 3" xfId="15976"/>
    <cellStyle name="常规 19 2 2 3 3 3 2" xfId="23860"/>
    <cellStyle name="常规 19 2 2 3 4" xfId="15487"/>
    <cellStyle name="常规 19 2 2 3 4 2" xfId="23371"/>
    <cellStyle name="常规 19 2 2 4" xfId="5867"/>
    <cellStyle name="常规 19 2 2 4 2" xfId="9809"/>
    <cellStyle name="常规 19 2 2 4 3" xfId="15977"/>
    <cellStyle name="常规 19 2 2 4 3 2" xfId="23861"/>
    <cellStyle name="常规 19 2 2 5" xfId="15481"/>
    <cellStyle name="常规 19 2 2 5 2" xfId="23365"/>
    <cellStyle name="常规 19 2 3" xfId="510"/>
    <cellStyle name="常规 19 2 3 2" xfId="511"/>
    <cellStyle name="常规 19 2 3 2 2" xfId="1820"/>
    <cellStyle name="常规 19 2 3 2 2 2" xfId="3129"/>
    <cellStyle name="常规 19 2 3 2 2 2 2" xfId="6060"/>
    <cellStyle name="常规 19 2 3 2 2 2 2 2" xfId="10002"/>
    <cellStyle name="常规 19 2 3 2 2 2 2 3" xfId="15726"/>
    <cellStyle name="常规 19 2 3 2 2 2 2 3 2" xfId="23610"/>
    <cellStyle name="常规 19 2 3 2 2 2 3" xfId="15546"/>
    <cellStyle name="常规 19 2 3 2 2 2 3 2" xfId="23430"/>
    <cellStyle name="常规 19 2 3 2 2 3" xfId="6058"/>
    <cellStyle name="常规 19 2 3 2 2 3 2" xfId="10000"/>
    <cellStyle name="常规 19 2 3 2 2 3 3" xfId="11841"/>
    <cellStyle name="常规 19 2 3 2 2 3 3 2" xfId="19725"/>
    <cellStyle name="常规 19 2 3 2 2 4" xfId="15724"/>
    <cellStyle name="常规 19 2 3 2 2 4 2" xfId="23608"/>
    <cellStyle name="常规 19 2 3 2 3" xfId="6315"/>
    <cellStyle name="常规 19 2 3 2 3 2" xfId="10257"/>
    <cellStyle name="常规 19 2 3 2 3 3" xfId="14979"/>
    <cellStyle name="常规 19 2 3 2 3 3 2" xfId="22863"/>
    <cellStyle name="常规 19 2 3 2 4" xfId="15978"/>
    <cellStyle name="常规 19 2 3 2 4 2" xfId="23862"/>
    <cellStyle name="常规 19 2 3 3" xfId="1819"/>
    <cellStyle name="常规 19 2 3 3 2" xfId="3128"/>
    <cellStyle name="常规 19 2 3 3 2 2" xfId="6066"/>
    <cellStyle name="常规 19 2 3 3 2 2 2" xfId="10008"/>
    <cellStyle name="常规 19 2 3 3 2 2 3" xfId="15562"/>
    <cellStyle name="常规 19 2 3 3 2 2 3 2" xfId="23446"/>
    <cellStyle name="常规 19 2 3 3 2 3" xfId="15735"/>
    <cellStyle name="常规 19 2 3 3 2 3 2" xfId="23619"/>
    <cellStyle name="常规 19 2 3 3 3" xfId="6317"/>
    <cellStyle name="常规 19 2 3 3 3 2" xfId="10259"/>
    <cellStyle name="常规 19 2 3 3 3 3" xfId="15740"/>
    <cellStyle name="常规 19 2 3 3 3 3 2" xfId="23624"/>
    <cellStyle name="常规 19 2 3 3 4" xfId="15979"/>
    <cellStyle name="常规 19 2 3 3 4 2" xfId="23863"/>
    <cellStyle name="常规 19 2 3 4" xfId="6314"/>
    <cellStyle name="常规 19 2 3 4 2" xfId="10256"/>
    <cellStyle name="常规 19 2 3 4 3" xfId="15980"/>
    <cellStyle name="常规 19 2 3 4 3 2" xfId="23864"/>
    <cellStyle name="常规 19 2 3 5" xfId="15490"/>
    <cellStyle name="常规 19 2 3 5 2" xfId="23374"/>
    <cellStyle name="常规 19 2 4" xfId="1816"/>
    <cellStyle name="常规 19 2 4 2" xfId="3125"/>
    <cellStyle name="常规 19 2 4 2 2" xfId="6319"/>
    <cellStyle name="常规 19 2 4 2 2 2" xfId="10261"/>
    <cellStyle name="常规 19 2 4 2 2 3" xfId="15779"/>
    <cellStyle name="常规 19 2 4 2 2 3 2" xfId="23663"/>
    <cellStyle name="常规 19 2 4 2 3" xfId="15981"/>
    <cellStyle name="常规 19 2 4 2 3 2" xfId="23865"/>
    <cellStyle name="常规 19 2 4 3" xfId="6318"/>
    <cellStyle name="常规 19 2 4 3 2" xfId="10260"/>
    <cellStyle name="常规 19 2 4 3 3" xfId="12424"/>
    <cellStyle name="常规 19 2 4 3 3 2" xfId="20308"/>
    <cellStyle name="常规 19 2 4 4" xfId="15655"/>
    <cellStyle name="常规 19 2 4 4 2" xfId="23539"/>
    <cellStyle name="常规 19 2 5" xfId="5864"/>
    <cellStyle name="常规 19 2 5 2" xfId="9806"/>
    <cellStyle name="常规 19 2 5 3" xfId="15982"/>
    <cellStyle name="常规 19 2 5 3 2" xfId="23866"/>
    <cellStyle name="常规 19 2 6" xfId="12868"/>
    <cellStyle name="常规 19 2 6 2" xfId="20752"/>
    <cellStyle name="常规 19 3" xfId="512"/>
    <cellStyle name="常规 19 3 2" xfId="513"/>
    <cellStyle name="常规 19 3 2 2" xfId="1822"/>
    <cellStyle name="常规 19 3 2 2 2" xfId="3131"/>
    <cellStyle name="常规 19 3 2 2 2 2" xfId="6322"/>
    <cellStyle name="常规 19 3 2 2 2 2 2" xfId="10264"/>
    <cellStyle name="常规 19 3 2 2 2 2 3" xfId="15632"/>
    <cellStyle name="常规 19 3 2 2 2 2 3 2" xfId="23516"/>
    <cellStyle name="常规 19 3 2 2 2 3" xfId="14870"/>
    <cellStyle name="常规 19 3 2 2 2 3 2" xfId="22754"/>
    <cellStyle name="常规 19 3 2 2 3" xfId="6320"/>
    <cellStyle name="常规 19 3 2 2 3 2" xfId="10262"/>
    <cellStyle name="常规 19 3 2 2 3 3" xfId="15983"/>
    <cellStyle name="常规 19 3 2 2 3 3 2" xfId="23867"/>
    <cellStyle name="常规 19 3 2 2 4" xfId="12655"/>
    <cellStyle name="常规 19 3 2 2 4 2" xfId="20539"/>
    <cellStyle name="常规 19 3 2 3" xfId="5876"/>
    <cellStyle name="常规 19 3 2 3 2" xfId="9818"/>
    <cellStyle name="常规 19 3 2 3 3" xfId="15985"/>
    <cellStyle name="常规 19 3 2 3 3 2" xfId="23869"/>
    <cellStyle name="常规 19 3 2 4" xfId="15493"/>
    <cellStyle name="常规 19 3 2 4 2" xfId="23377"/>
    <cellStyle name="常规 19 3 3" xfId="1821"/>
    <cellStyle name="常规 19 3 3 2" xfId="3130"/>
    <cellStyle name="常规 19 3 3 2 2" xfId="6324"/>
    <cellStyle name="常规 19 3 3 2 2 2" xfId="10266"/>
    <cellStyle name="常规 19 3 3 2 2 3" xfId="14880"/>
    <cellStyle name="常规 19 3 3 2 2 3 2" xfId="22764"/>
    <cellStyle name="常规 19 3 3 2 3" xfId="15986"/>
    <cellStyle name="常规 19 3 3 2 3 2" xfId="23870"/>
    <cellStyle name="常规 19 3 3 3" xfId="6323"/>
    <cellStyle name="常规 19 3 3 3 2" xfId="10265"/>
    <cellStyle name="常规 19 3 3 3 3" xfId="15988"/>
    <cellStyle name="常规 19 3 3 3 3 2" xfId="23872"/>
    <cellStyle name="常规 19 3 3 4" xfId="15496"/>
    <cellStyle name="常规 19 3 3 4 2" xfId="23380"/>
    <cellStyle name="常规 19 3 4" xfId="5873"/>
    <cellStyle name="常规 19 3 4 2" xfId="9815"/>
    <cellStyle name="常规 19 3 4 3" xfId="15989"/>
    <cellStyle name="常规 19 3 4 3 2" xfId="23873"/>
    <cellStyle name="常规 19 3 5" xfId="13704"/>
    <cellStyle name="常规 19 3 5 2" xfId="21588"/>
    <cellStyle name="常规 19 4" xfId="514"/>
    <cellStyle name="常规 19 4 2" xfId="515"/>
    <cellStyle name="常规 19 4 2 2" xfId="1824"/>
    <cellStyle name="常规 19 4 2 2 2" xfId="3133"/>
    <cellStyle name="常规 19 4 2 2 2 2" xfId="6332"/>
    <cellStyle name="常规 19 4 2 2 2 2 2" xfId="10274"/>
    <cellStyle name="常规 19 4 2 2 2 2 3" xfId="15690"/>
    <cellStyle name="常规 19 4 2 2 2 2 3 2" xfId="23574"/>
    <cellStyle name="常规 19 4 2 2 2 3" xfId="15992"/>
    <cellStyle name="常规 19 4 2 2 2 3 2" xfId="23876"/>
    <cellStyle name="常规 19 4 2 2 3" xfId="6329"/>
    <cellStyle name="常规 19 4 2 2 3 2" xfId="10271"/>
    <cellStyle name="常规 19 4 2 2 3 3" xfId="15993"/>
    <cellStyle name="常规 19 4 2 2 3 3 2" xfId="23877"/>
    <cellStyle name="常规 19 4 2 2 4" xfId="15991"/>
    <cellStyle name="常规 19 4 2 2 4 2" xfId="23875"/>
    <cellStyle name="常规 19 4 2 3" xfId="6326"/>
    <cellStyle name="常规 19 4 2 3 2" xfId="10268"/>
    <cellStyle name="常规 19 4 2 3 3" xfId="15995"/>
    <cellStyle name="常规 19 4 2 3 3 2" xfId="23879"/>
    <cellStyle name="常规 19 4 2 4" xfId="15990"/>
    <cellStyle name="常规 19 4 2 4 2" xfId="23874"/>
    <cellStyle name="常规 19 4 3" xfId="1823"/>
    <cellStyle name="常规 19 4 3 2" xfId="3132"/>
    <cellStyle name="常规 19 4 3 2 2" xfId="6334"/>
    <cellStyle name="常规 19 4 3 2 2 2" xfId="10276"/>
    <cellStyle name="常规 19 4 3 2 2 3" xfId="15998"/>
    <cellStyle name="常规 19 4 3 2 2 3 2" xfId="23882"/>
    <cellStyle name="常规 19 4 3 2 3" xfId="15997"/>
    <cellStyle name="常规 19 4 3 2 3 2" xfId="23881"/>
    <cellStyle name="常规 19 4 3 3" xfId="6333"/>
    <cellStyle name="常规 19 4 3 3 2" xfId="10275"/>
    <cellStyle name="常规 19 4 3 3 3" xfId="13388"/>
    <cellStyle name="常规 19 4 3 3 3 2" xfId="21272"/>
    <cellStyle name="常规 19 4 3 4" xfId="15996"/>
    <cellStyle name="常规 19 4 3 4 2" xfId="23880"/>
    <cellStyle name="常规 19 4 4" xfId="6325"/>
    <cellStyle name="常规 19 4 4 2" xfId="10267"/>
    <cellStyle name="常规 19 4 4 3" xfId="15999"/>
    <cellStyle name="常规 19 4 4 3 2" xfId="23883"/>
    <cellStyle name="常规 19 4 5" xfId="15499"/>
    <cellStyle name="常规 19 4 5 2" xfId="23383"/>
    <cellStyle name="常规 19 5" xfId="1815"/>
    <cellStyle name="常规 19 5 2" xfId="3124"/>
    <cellStyle name="常规 19 5 2 2" xfId="6336"/>
    <cellStyle name="常规 19 5 2 2 2" xfId="10278"/>
    <cellStyle name="常规 19 5 2 2 3" xfId="16003"/>
    <cellStyle name="常规 19 5 2 2 3 2" xfId="23887"/>
    <cellStyle name="常规 19 5 2 3" xfId="16001"/>
    <cellStyle name="常规 19 5 2 3 2" xfId="23885"/>
    <cellStyle name="常规 19 5 3" xfId="6335"/>
    <cellStyle name="常规 19 5 3 2" xfId="10277"/>
    <cellStyle name="常规 19 5 3 3" xfId="14815"/>
    <cellStyle name="常规 19 5 3 3 2" xfId="22699"/>
    <cellStyle name="常规 19 5 4" xfId="16000"/>
    <cellStyle name="常规 19 5 4 2" xfId="23884"/>
    <cellStyle name="常规 19 6" xfId="5860"/>
    <cellStyle name="常规 19 6 2" xfId="9802"/>
    <cellStyle name="常规 19 6 3" xfId="16004"/>
    <cellStyle name="常规 19 6 3 2" xfId="23888"/>
    <cellStyle name="常规 19 7" xfId="15477"/>
    <cellStyle name="常规 19 7 2" xfId="23361"/>
    <cellStyle name="常规 2" xfId="516"/>
    <cellStyle name="常规 2 10" xfId="517"/>
    <cellStyle name="常规 2 10 2" xfId="518"/>
    <cellStyle name="常规 2 10 2 2" xfId="1827"/>
    <cellStyle name="常规 2 10 2 2 2" xfId="3136"/>
    <cellStyle name="常规 2 10 2 2 2 2" xfId="6243"/>
    <cellStyle name="常规 2 10 2 2 2 2 2" xfId="10185"/>
    <cellStyle name="常规 2 10 2 2 2 2 3" xfId="15004"/>
    <cellStyle name="常规 2 10 2 2 2 2 3 2" xfId="22888"/>
    <cellStyle name="常规 2 10 2 2 2 3" xfId="12768"/>
    <cellStyle name="常规 2 10 2 2 2 3 2" xfId="20652"/>
    <cellStyle name="常规 2 10 2 2 3" xfId="6240"/>
    <cellStyle name="常规 2 10 2 2 3 2" xfId="10182"/>
    <cellStyle name="常规 2 10 2 2 3 3" xfId="15910"/>
    <cellStyle name="常规 2 10 2 2 3 3 2" xfId="23794"/>
    <cellStyle name="常规 2 10 2 2 4" xfId="15907"/>
    <cellStyle name="常规 2 10 2 2 4 2" xfId="23791"/>
    <cellStyle name="常规 2 10 2 3" xfId="6338"/>
    <cellStyle name="常规 2 10 2 3 2" xfId="10280"/>
    <cellStyle name="常规 2 10 2 3 3" xfId="15543"/>
    <cellStyle name="常规 2 10 2 3 3 2" xfId="23427"/>
    <cellStyle name="常规 2 10 2 4" xfId="16007"/>
    <cellStyle name="常规 2 10 2 4 2" xfId="23891"/>
    <cellStyle name="常规 2 10 3" xfId="1826"/>
    <cellStyle name="常规 2 10 3 2" xfId="3135"/>
    <cellStyle name="常规 2 10 3 2 2" xfId="4750"/>
    <cellStyle name="常规 2 10 3 2 2 2" xfId="8692"/>
    <cellStyle name="常规 2 10 3 2 2 3" xfId="12782"/>
    <cellStyle name="常规 2 10 3 2 2 3 2" xfId="20666"/>
    <cellStyle name="常规 2 10 3 2 3" xfId="13591"/>
    <cellStyle name="常规 2 10 3 2 3 2" xfId="21475"/>
    <cellStyle name="常规 2 10 3 3" xfId="4746"/>
    <cellStyle name="常规 2 10 3 3 2" xfId="8688"/>
    <cellStyle name="常规 2 10 3 3 3" xfId="13623"/>
    <cellStyle name="常规 2 10 3 3 3 2" xfId="21507"/>
    <cellStyle name="常规 2 10 3 4" xfId="13587"/>
    <cellStyle name="常规 2 10 3 4 2" xfId="21471"/>
    <cellStyle name="常规 2 10 4" xfId="6337"/>
    <cellStyle name="常规 2 10 4 2" xfId="10279"/>
    <cellStyle name="常规 2 10 4 3" xfId="13665"/>
    <cellStyle name="常规 2 10 4 3 2" xfId="21549"/>
    <cellStyle name="常规 2 10 5" xfId="16005"/>
    <cellStyle name="常规 2 10 5 2" xfId="23889"/>
    <cellStyle name="常规 2 11" xfId="519"/>
    <cellStyle name="常规 2 11 2" xfId="520"/>
    <cellStyle name="常规 2 11 2 2" xfId="1829"/>
    <cellStyle name="常规 2 11 2 2 2" xfId="3138"/>
    <cellStyle name="常规 2 11 2 2 2 2" xfId="6345"/>
    <cellStyle name="常规 2 11 2 2 2 2 2" xfId="10287"/>
    <cellStyle name="常规 2 11 2 2 2 2 3" xfId="16015"/>
    <cellStyle name="常规 2 11 2 2 2 2 3 2" xfId="23899"/>
    <cellStyle name="常规 2 11 2 2 2 3" xfId="16013"/>
    <cellStyle name="常规 2 11 2 2 2 3 2" xfId="23897"/>
    <cellStyle name="常规 2 11 2 2 3" xfId="6343"/>
    <cellStyle name="常规 2 11 2 2 3 2" xfId="10285"/>
    <cellStyle name="常规 2 11 2 2 3 3" xfId="16017"/>
    <cellStyle name="常规 2 11 2 2 3 3 2" xfId="23901"/>
    <cellStyle name="常规 2 11 2 2 4" xfId="15920"/>
    <cellStyle name="常规 2 11 2 2 4 2" xfId="23804"/>
    <cellStyle name="常规 2 11 2 3" xfId="6341"/>
    <cellStyle name="常规 2 11 2 3 2" xfId="10283"/>
    <cellStyle name="常规 2 11 2 3 3" xfId="16019"/>
    <cellStyle name="常规 2 11 2 3 3 2" xfId="23903"/>
    <cellStyle name="常规 2 11 2 4" xfId="16011"/>
    <cellStyle name="常规 2 11 2 4 2" xfId="23895"/>
    <cellStyle name="常规 2 11 3" xfId="1828"/>
    <cellStyle name="常规 2 11 3 2" xfId="3137"/>
    <cellStyle name="常规 2 11 3 2 2" xfId="4796"/>
    <cellStyle name="常规 2 11 3 2 2 2" xfId="8738"/>
    <cellStyle name="常规 2 11 3 2 2 3" xfId="13444"/>
    <cellStyle name="常规 2 11 3 2 2 3 2" xfId="21328"/>
    <cellStyle name="常规 2 11 3 2 3" xfId="13721"/>
    <cellStyle name="常规 2 11 3 2 3 2" xfId="21605"/>
    <cellStyle name="常规 2 11 3 3" xfId="4793"/>
    <cellStyle name="常规 2 11 3 3 2" xfId="8735"/>
    <cellStyle name="常规 2 11 3 3 3" xfId="13731"/>
    <cellStyle name="常规 2 11 3 3 3 2" xfId="21615"/>
    <cellStyle name="常规 2 11 3 4" xfId="13716"/>
    <cellStyle name="常规 2 11 3 4 2" xfId="21600"/>
    <cellStyle name="常规 2 11 4" xfId="6339"/>
    <cellStyle name="常规 2 11 4 2" xfId="10281"/>
    <cellStyle name="常规 2 11 4 3" xfId="13736"/>
    <cellStyle name="常规 2 11 4 3 2" xfId="21620"/>
    <cellStyle name="常规 2 11 5" xfId="16008"/>
    <cellStyle name="常规 2 11 5 2" xfId="23892"/>
    <cellStyle name="常规 2 12" xfId="521"/>
    <cellStyle name="常规 2 12 2" xfId="1830"/>
    <cellStyle name="常规 2 12 2 2" xfId="3139"/>
    <cellStyle name="常规 2 12 2 2 2" xfId="6352"/>
    <cellStyle name="常规 2 12 2 2 2 2" xfId="10294"/>
    <cellStyle name="常规 2 12 2 2 2 3" xfId="16028"/>
    <cellStyle name="常规 2 12 2 2 2 3 2" xfId="23912"/>
    <cellStyle name="常规 2 12 2 2 3" xfId="15933"/>
    <cellStyle name="常规 2 12 2 2 3 2" xfId="23817"/>
    <cellStyle name="常规 2 12 2 3" xfId="6350"/>
    <cellStyle name="常规 2 12 2 3 2" xfId="10292"/>
    <cellStyle name="常规 2 12 2 3 3" xfId="16030"/>
    <cellStyle name="常规 2 12 2 3 3 2" xfId="23914"/>
    <cellStyle name="常规 2 12 2 4" xfId="16025"/>
    <cellStyle name="常规 2 12 2 4 2" xfId="23909"/>
    <cellStyle name="常规 2 12 3" xfId="6347"/>
    <cellStyle name="常规 2 12 3 2" xfId="10289"/>
    <cellStyle name="常规 2 12 3 3" xfId="13747"/>
    <cellStyle name="常规 2 12 3 3 2" xfId="21631"/>
    <cellStyle name="常规 2 12 4" xfId="16020"/>
    <cellStyle name="常规 2 12 4 2" xfId="23904"/>
    <cellStyle name="常规 2 13" xfId="1825"/>
    <cellStyle name="常规 2 13 2" xfId="3134"/>
    <cellStyle name="常规 2 13 2 2" xfId="4962"/>
    <cellStyle name="常规 2 13 2 2 2" xfId="8904"/>
    <cellStyle name="常规 2 13 2 2 3" xfId="13989"/>
    <cellStyle name="常规 2 13 2 2 3 2" xfId="21873"/>
    <cellStyle name="常规 2 13 2 3" xfId="13985"/>
    <cellStyle name="常规 2 13 2 3 2" xfId="21869"/>
    <cellStyle name="常规 2 13 3" xfId="6354"/>
    <cellStyle name="常规 2 13 3 2" xfId="10296"/>
    <cellStyle name="常规 2 13 3 3" xfId="13768"/>
    <cellStyle name="常规 2 13 3 3 2" xfId="21652"/>
    <cellStyle name="常规 2 13 4" xfId="16032"/>
    <cellStyle name="常规 2 13 4 2" xfId="23916"/>
    <cellStyle name="常规 2 14" xfId="3933"/>
    <cellStyle name="常规 2 14 2" xfId="3938"/>
    <cellStyle name="常规 2 14 2 2" xfId="4341"/>
    <cellStyle name="常规 2 14 2 2 2" xfId="8283"/>
    <cellStyle name="常规 2 14 2 2 3" xfId="12534"/>
    <cellStyle name="常规 2 14 2 2 3 2" xfId="20418"/>
    <cellStyle name="常规 2 14 2 3" xfId="12526"/>
    <cellStyle name="常规 2 14 2 3 2" xfId="20410"/>
    <cellStyle name="常规 2 14 3" xfId="6356"/>
    <cellStyle name="常规 2 14 3 2" xfId="10298"/>
    <cellStyle name="常规 2 14 3 3" xfId="12552"/>
    <cellStyle name="常规 2 14 3 3 2" xfId="20436"/>
    <cellStyle name="常规 2 14 4" xfId="16034"/>
    <cellStyle name="常规 2 14 4 2" xfId="23918"/>
    <cellStyle name="常规 2 15" xfId="6121"/>
    <cellStyle name="常规 2 15 2" xfId="10063"/>
    <cellStyle name="常规 2 15 3" xfId="16036"/>
    <cellStyle name="常规 2 15 3 2" xfId="23920"/>
    <cellStyle name="常规 2 16" xfId="15789"/>
    <cellStyle name="常规 2 16 2" xfId="23673"/>
    <cellStyle name="常规 2 17" xfId="27824"/>
    <cellStyle name="常规 2 18" xfId="28086"/>
    <cellStyle name="常规 2 2" xfId="522"/>
    <cellStyle name="常规 2 2 10" xfId="15792"/>
    <cellStyle name="常规 2 2 10 2" xfId="23676"/>
    <cellStyle name="常规 2 2 2" xfId="523"/>
    <cellStyle name="常规 2 2 2 2" xfId="524"/>
    <cellStyle name="常规 2 2 2 2 2" xfId="525"/>
    <cellStyle name="常规 2 2 2 2 2 2" xfId="526"/>
    <cellStyle name="常规 2 2 2 2 2 2 2" xfId="527"/>
    <cellStyle name="常规 2 2 2 2 2 2 2 2" xfId="1836"/>
    <cellStyle name="常规 2 2 2 2 2 2 2 2 2" xfId="3145"/>
    <cellStyle name="常规 2 2 2 2 2 2 2 2 2 2" xfId="6369"/>
    <cellStyle name="常规 2 2 2 2 2 2 2 2 2 2 2" xfId="10311"/>
    <cellStyle name="常规 2 2 2 2 2 2 2 2 2 2 3" xfId="16040"/>
    <cellStyle name="常规 2 2 2 2 2 2 2 2 2 2 3 2" xfId="23924"/>
    <cellStyle name="常规 2 2 2 2 2 2 2 2 2 3" xfId="16039"/>
    <cellStyle name="常规 2 2 2 2 2 2 2 2 2 3 2" xfId="23923"/>
    <cellStyle name="常规 2 2 2 2 2 2 2 2 3" xfId="6366"/>
    <cellStyle name="常规 2 2 2 2 2 2 2 2 3 2" xfId="10308"/>
    <cellStyle name="常规 2 2 2 2 2 2 2 2 3 3" xfId="16041"/>
    <cellStyle name="常规 2 2 2 2 2 2 2 2 3 3 2" xfId="23925"/>
    <cellStyle name="常规 2 2 2 2 2 2 2 2 4" xfId="16038"/>
    <cellStyle name="常规 2 2 2 2 2 2 2 2 4 2" xfId="23922"/>
    <cellStyle name="常规 2 2 2 2 2 2 2 3" xfId="6364"/>
    <cellStyle name="常规 2 2 2 2 2 2 2 3 2" xfId="10306"/>
    <cellStyle name="常规 2 2 2 2 2 2 2 3 3" xfId="16043"/>
    <cellStyle name="常规 2 2 2 2 2 2 2 3 3 2" xfId="23927"/>
    <cellStyle name="常规 2 2 2 2 2 2 2 4" xfId="15181"/>
    <cellStyle name="常规 2 2 2 2 2 2 2 4 2" xfId="23065"/>
    <cellStyle name="常规 2 2 2 2 2 2 3" xfId="1835"/>
    <cellStyle name="常规 2 2 2 2 2 2 3 2" xfId="3144"/>
    <cellStyle name="常规 2 2 2 2 2 2 3 2 2" xfId="6373"/>
    <cellStyle name="常规 2 2 2 2 2 2 3 2 2 2" xfId="10315"/>
    <cellStyle name="常规 2 2 2 2 2 2 3 2 2 3" xfId="16046"/>
    <cellStyle name="常规 2 2 2 2 2 2 3 2 2 3 2" xfId="23930"/>
    <cellStyle name="常规 2 2 2 2 2 2 3 2 3" xfId="16045"/>
    <cellStyle name="常规 2 2 2 2 2 2 3 2 3 2" xfId="23929"/>
    <cellStyle name="常规 2 2 2 2 2 2 3 3" xfId="6371"/>
    <cellStyle name="常规 2 2 2 2 2 2 3 3 2" xfId="10313"/>
    <cellStyle name="常规 2 2 2 2 2 2 3 3 3" xfId="15167"/>
    <cellStyle name="常规 2 2 2 2 2 2 3 3 3 2" xfId="23051"/>
    <cellStyle name="常规 2 2 2 2 2 2 3 4" xfId="16044"/>
    <cellStyle name="常规 2 2 2 2 2 2 3 4 2" xfId="23928"/>
    <cellStyle name="常规 2 2 2 2 2 2 4" xfId="6362"/>
    <cellStyle name="常规 2 2 2 2 2 2 4 2" xfId="10304"/>
    <cellStyle name="常规 2 2 2 2 2 2 4 3" xfId="16048"/>
    <cellStyle name="常规 2 2 2 2 2 2 4 3 2" xfId="23932"/>
    <cellStyle name="常规 2 2 2 2 2 2 5" xfId="13398"/>
    <cellStyle name="常规 2 2 2 2 2 2 5 2" xfId="21282"/>
    <cellStyle name="常规 2 2 2 2 2 3" xfId="528"/>
    <cellStyle name="常规 2 2 2 2 2 3 2" xfId="529"/>
    <cellStyle name="常规 2 2 2 2 2 3 2 2" xfId="1838"/>
    <cellStyle name="常规 2 2 2 2 2 3 2 2 2" xfId="3147"/>
    <cellStyle name="常规 2 2 2 2 2 3 2 2 2 2" xfId="6379"/>
    <cellStyle name="常规 2 2 2 2 2 3 2 2 2 2 2" xfId="10321"/>
    <cellStyle name="常规 2 2 2 2 2 3 2 2 2 2 3" xfId="14291"/>
    <cellStyle name="常规 2 2 2 2 2 3 2 2 2 2 3 2" xfId="22175"/>
    <cellStyle name="常规 2 2 2 2 2 3 2 2 2 3" xfId="16052"/>
    <cellStyle name="常规 2 2 2 2 2 3 2 2 2 3 2" xfId="23936"/>
    <cellStyle name="常规 2 2 2 2 2 3 2 2 3" xfId="6378"/>
    <cellStyle name="常规 2 2 2 2 2 3 2 2 3 2" xfId="10320"/>
    <cellStyle name="常规 2 2 2 2 2 3 2 2 3 3" xfId="16053"/>
    <cellStyle name="常规 2 2 2 2 2 3 2 2 3 3 2" xfId="23937"/>
    <cellStyle name="常规 2 2 2 2 2 3 2 2 4" xfId="16051"/>
    <cellStyle name="常规 2 2 2 2 2 3 2 2 4 2" xfId="23935"/>
    <cellStyle name="常规 2 2 2 2 2 3 2 3" xfId="6376"/>
    <cellStyle name="常规 2 2 2 2 2 3 2 3 2" xfId="10318"/>
    <cellStyle name="常规 2 2 2 2 2 3 2 3 3" xfId="16055"/>
    <cellStyle name="常规 2 2 2 2 2 3 2 3 3 2" xfId="23939"/>
    <cellStyle name="常规 2 2 2 2 2 3 2 4" xfId="15194"/>
    <cellStyle name="常规 2 2 2 2 2 3 2 4 2" xfId="23078"/>
    <cellStyle name="常规 2 2 2 2 2 3 3" xfId="1837"/>
    <cellStyle name="常规 2 2 2 2 2 3 3 2" xfId="3146"/>
    <cellStyle name="常规 2 2 2 2 2 3 3 2 2" xfId="5733"/>
    <cellStyle name="常规 2 2 2 2 2 3 3 2 2 2" xfId="9675"/>
    <cellStyle name="常规 2 2 2 2 2 3 3 2 2 3" xfId="15294"/>
    <cellStyle name="常规 2 2 2 2 2 3 3 2 2 3 2" xfId="23178"/>
    <cellStyle name="常规 2 2 2 2 2 3 3 2 3" xfId="15292"/>
    <cellStyle name="常规 2 2 2 2 2 3 3 2 3 2" xfId="23176"/>
    <cellStyle name="常规 2 2 2 2 2 3 3 3" xfId="5731"/>
    <cellStyle name="常规 2 2 2 2 2 3 3 3 2" xfId="9673"/>
    <cellStyle name="常规 2 2 2 2 2 3 3 3 3" xfId="11917"/>
    <cellStyle name="常规 2 2 2 2 2 3 3 3 3 2" xfId="19801"/>
    <cellStyle name="常规 2 2 2 2 2 3 3 4" xfId="15290"/>
    <cellStyle name="常规 2 2 2 2 2 3 3 4 2" xfId="23174"/>
    <cellStyle name="常规 2 2 2 2 2 3 4" xfId="6374"/>
    <cellStyle name="常规 2 2 2 2 2 3 4 2" xfId="10316"/>
    <cellStyle name="常规 2 2 2 2 2 3 4 3" xfId="15297"/>
    <cellStyle name="常规 2 2 2 2 2 3 4 3 2" xfId="23181"/>
    <cellStyle name="常规 2 2 2 2 2 3 5" xfId="16050"/>
    <cellStyle name="常规 2 2 2 2 2 3 5 2" xfId="23934"/>
    <cellStyle name="常规 2 2 2 2 2 4" xfId="1834"/>
    <cellStyle name="常规 2 2 2 2 2 4 2" xfId="3143"/>
    <cellStyle name="常规 2 2 2 2 2 4 2 2" xfId="6383"/>
    <cellStyle name="常规 2 2 2 2 2 4 2 2 2" xfId="10325"/>
    <cellStyle name="常规 2 2 2 2 2 4 2 2 3" xfId="16057"/>
    <cellStyle name="常规 2 2 2 2 2 4 2 2 3 2" xfId="23941"/>
    <cellStyle name="常规 2 2 2 2 2 4 2 3" xfId="13681"/>
    <cellStyle name="常规 2 2 2 2 2 4 2 3 2" xfId="21565"/>
    <cellStyle name="常规 2 2 2 2 2 4 3" xfId="6381"/>
    <cellStyle name="常规 2 2 2 2 2 4 3 2" xfId="10323"/>
    <cellStyle name="常规 2 2 2 2 2 4 3 3" xfId="13909"/>
    <cellStyle name="常规 2 2 2 2 2 4 3 3 2" xfId="21793"/>
    <cellStyle name="常规 2 2 2 2 2 4 4" xfId="16056"/>
    <cellStyle name="常规 2 2 2 2 2 4 4 2" xfId="23940"/>
    <cellStyle name="常规 2 2 2 2 2 5" xfId="6360"/>
    <cellStyle name="常规 2 2 2 2 2 5 2" xfId="10302"/>
    <cellStyle name="常规 2 2 2 2 2 5 3" xfId="16058"/>
    <cellStyle name="常规 2 2 2 2 2 5 3 2" xfId="23942"/>
    <cellStyle name="常规 2 2 2 2 2 6" xfId="12167"/>
    <cellStyle name="常规 2 2 2 2 2 6 2" xfId="20051"/>
    <cellStyle name="常规 2 2 2 2 3" xfId="530"/>
    <cellStyle name="常规 2 2 2 2 3 2" xfId="531"/>
    <cellStyle name="常规 2 2 2 2 3 2 2" xfId="1840"/>
    <cellStyle name="常规 2 2 2 2 3 2 2 2" xfId="3149"/>
    <cellStyle name="常规 2 2 2 2 3 2 2 2 2" xfId="6386"/>
    <cellStyle name="常规 2 2 2 2 3 2 2 2 2 2" xfId="10328"/>
    <cellStyle name="常规 2 2 2 2 3 2 2 2 2 3" xfId="16059"/>
    <cellStyle name="常规 2 2 2 2 3 2 2 2 2 3 2" xfId="23943"/>
    <cellStyle name="常规 2 2 2 2 3 2 2 2 3" xfId="12183"/>
    <cellStyle name="常规 2 2 2 2 3 2 2 2 3 2" xfId="20067"/>
    <cellStyle name="常规 2 2 2 2 3 2 2 3" xfId="6385"/>
    <cellStyle name="常规 2 2 2 2 3 2 2 3 2" xfId="10327"/>
    <cellStyle name="常规 2 2 2 2 3 2 2 3 3" xfId="16062"/>
    <cellStyle name="常规 2 2 2 2 3 2 2 3 3 2" xfId="23946"/>
    <cellStyle name="常规 2 2 2 2 3 2 2 4" xfId="14416"/>
    <cellStyle name="常规 2 2 2 2 3 2 2 4 2" xfId="22300"/>
    <cellStyle name="常规 2 2 2 2 3 2 3" xfId="6384"/>
    <cellStyle name="常规 2 2 2 2 3 2 3 2" xfId="10326"/>
    <cellStyle name="常规 2 2 2 2 3 2 3 3" xfId="16063"/>
    <cellStyle name="常规 2 2 2 2 3 2 3 3 2" xfId="23947"/>
    <cellStyle name="常规 2 2 2 2 3 2 4" xfId="11973"/>
    <cellStyle name="常规 2 2 2 2 3 2 4 2" xfId="19857"/>
    <cellStyle name="常规 2 2 2 2 3 3" xfId="1839"/>
    <cellStyle name="常规 2 2 2 2 3 3 2" xfId="3148"/>
    <cellStyle name="常规 2 2 2 2 3 3 2 2" xfId="6388"/>
    <cellStyle name="常规 2 2 2 2 3 3 2 2 2" xfId="10330"/>
    <cellStyle name="常规 2 2 2 2 3 3 2 2 3" xfId="12215"/>
    <cellStyle name="常规 2 2 2 2 3 3 2 2 3 2" xfId="20099"/>
    <cellStyle name="常规 2 2 2 2 3 3 2 3" xfId="15203"/>
    <cellStyle name="常规 2 2 2 2 3 3 2 3 2" xfId="23087"/>
    <cellStyle name="常规 2 2 2 2 3 3 3" xfId="6387"/>
    <cellStyle name="常规 2 2 2 2 3 3 3 2" xfId="10329"/>
    <cellStyle name="常规 2 2 2 2 3 3 3 3" xfId="15306"/>
    <cellStyle name="常规 2 2 2 2 3 3 3 3 2" xfId="23190"/>
    <cellStyle name="常规 2 2 2 2 3 3 4" xfId="16064"/>
    <cellStyle name="常规 2 2 2 2 3 3 4 2" xfId="23948"/>
    <cellStyle name="常规 2 2 2 2 3 4" xfId="4007"/>
    <cellStyle name="常规 2 2 2 2 3 4 2" xfId="7949"/>
    <cellStyle name="常规 2 2 2 2 3 4 3" xfId="16065"/>
    <cellStyle name="常规 2 2 2 2 3 4 3 2" xfId="23949"/>
    <cellStyle name="常规 2 2 2 2 3 5" xfId="11910"/>
    <cellStyle name="常规 2 2 2 2 3 5 2" xfId="19794"/>
    <cellStyle name="常规 2 2 2 2 4" xfId="532"/>
    <cellStyle name="常规 2 2 2 2 4 2" xfId="533"/>
    <cellStyle name="常规 2 2 2 2 4 2 2" xfId="1842"/>
    <cellStyle name="常规 2 2 2 2 4 2 2 2" xfId="3151"/>
    <cellStyle name="常规 2 2 2 2 4 2 2 2 2" xfId="6262"/>
    <cellStyle name="常规 2 2 2 2 4 2 2 2 2 2" xfId="10204"/>
    <cellStyle name="常规 2 2 2 2 4 2 2 2 2 3" xfId="15927"/>
    <cellStyle name="常规 2 2 2 2 4 2 2 2 2 3 2" xfId="23811"/>
    <cellStyle name="常规 2 2 2 2 4 2 2 2 3" xfId="13836"/>
    <cellStyle name="常规 2 2 2 2 4 2 2 2 3 2" xfId="21720"/>
    <cellStyle name="常规 2 2 2 2 4 2 2 3" xfId="5034"/>
    <cellStyle name="常规 2 2 2 2 4 2 2 3 2" xfId="8976"/>
    <cellStyle name="常规 2 2 2 2 4 2 2 3 3" xfId="15936"/>
    <cellStyle name="常规 2 2 2 2 4 2 2 3 3 2" xfId="23820"/>
    <cellStyle name="常规 2 2 2 2 4 2 2 4" xfId="14118"/>
    <cellStyle name="常规 2 2 2 2 4 2 2 4 2" xfId="22002"/>
    <cellStyle name="常规 2 2 2 2 4 2 3" xfId="5030"/>
    <cellStyle name="常规 2 2 2 2 4 2 3 2" xfId="8972"/>
    <cellStyle name="常规 2 2 2 2 4 2 3 3" xfId="14122"/>
    <cellStyle name="常规 2 2 2 2 4 2 3 3 2" xfId="22006"/>
    <cellStyle name="常规 2 2 2 2 4 2 4" xfId="14113"/>
    <cellStyle name="常规 2 2 2 2 4 2 4 2" xfId="21997"/>
    <cellStyle name="常规 2 2 2 2 4 3" xfId="1841"/>
    <cellStyle name="常规 2 2 2 2 4 3 2" xfId="3150"/>
    <cellStyle name="常规 2 2 2 2 4 3 2 2" xfId="6295"/>
    <cellStyle name="常规 2 2 2 2 4 3 2 2 2" xfId="10237"/>
    <cellStyle name="常规 2 2 2 2 4 3 2 2 3" xfId="15962"/>
    <cellStyle name="常规 2 2 2 2 4 3 2 2 3 2" xfId="23846"/>
    <cellStyle name="常规 2 2 2 2 4 3 2 3" xfId="15473"/>
    <cellStyle name="常规 2 2 2 2 4 3 2 3 2" xfId="23357"/>
    <cellStyle name="常规 2 2 2 2 4 3 3" xfId="6389"/>
    <cellStyle name="常规 2 2 2 2 4 3 3 2" xfId="10331"/>
    <cellStyle name="常规 2 2 2 2 4 3 3 3" xfId="15318"/>
    <cellStyle name="常规 2 2 2 2 4 3 3 3 2" xfId="23202"/>
    <cellStyle name="常规 2 2 2 2 4 3 4" xfId="14125"/>
    <cellStyle name="常规 2 2 2 2 4 3 4 2" xfId="22009"/>
    <cellStyle name="常规 2 2 2 2 4 4" xfId="5028"/>
    <cellStyle name="常规 2 2 2 2 4 4 2" xfId="8970"/>
    <cellStyle name="常规 2 2 2 2 4 4 3" xfId="14313"/>
    <cellStyle name="常规 2 2 2 2 4 4 3 2" xfId="22197"/>
    <cellStyle name="常规 2 2 2 2 4 5" xfId="11992"/>
    <cellStyle name="常规 2 2 2 2 4 5 2" xfId="19876"/>
    <cellStyle name="常规 2 2 2 2 5" xfId="1833"/>
    <cellStyle name="常规 2 2 2 2 5 2" xfId="3142"/>
    <cellStyle name="常规 2 2 2 2 5 2 2" xfId="4208"/>
    <cellStyle name="常规 2 2 2 2 5 2 2 2" xfId="8150"/>
    <cellStyle name="常规 2 2 2 2 5 2 2 3" xfId="12335"/>
    <cellStyle name="常规 2 2 2 2 5 2 2 3 2" xfId="20219"/>
    <cellStyle name="常规 2 2 2 2 5 2 3" xfId="12332"/>
    <cellStyle name="常规 2 2 2 2 5 2 3 2" xfId="20216"/>
    <cellStyle name="常规 2 2 2 2 5 3" xfId="5037"/>
    <cellStyle name="常规 2 2 2 2 5 3 2" xfId="8979"/>
    <cellStyle name="常规 2 2 2 2 5 3 3" xfId="12306"/>
    <cellStyle name="常规 2 2 2 2 5 3 3 2" xfId="20190"/>
    <cellStyle name="常规 2 2 2 2 5 4" xfId="14127"/>
    <cellStyle name="常规 2 2 2 2 5 4 2" xfId="22011"/>
    <cellStyle name="常规 2 2 2 2 6" xfId="6358"/>
    <cellStyle name="常规 2 2 2 2 6 2" xfId="10300"/>
    <cellStyle name="常规 2 2 2 2 6 3" xfId="14129"/>
    <cellStyle name="常规 2 2 2 2 6 3 2" xfId="22013"/>
    <cellStyle name="常规 2 2 2 2 7" xfId="16037"/>
    <cellStyle name="常规 2 2 2 2 7 2" xfId="23921"/>
    <cellStyle name="常规 2 2 2 3" xfId="534"/>
    <cellStyle name="常规 2 2 2 3 2" xfId="535"/>
    <cellStyle name="常规 2 2 2 3 2 2" xfId="536"/>
    <cellStyle name="常规 2 2 2 3 2 2 2" xfId="1845"/>
    <cellStyle name="常规 2 2 2 3 2 2 2 2" xfId="3154"/>
    <cellStyle name="常规 2 2 2 3 2 2 2 2 2" xfId="6394"/>
    <cellStyle name="常规 2 2 2 3 2 2 2 2 2 2" xfId="10336"/>
    <cellStyle name="常规 2 2 2 3 2 2 2 2 2 3" xfId="16073"/>
    <cellStyle name="常规 2 2 2 3 2 2 2 2 2 3 2" xfId="23957"/>
    <cellStyle name="常规 2 2 2 3 2 2 2 2 3" xfId="16071"/>
    <cellStyle name="常规 2 2 2 3 2 2 2 2 3 2" xfId="23955"/>
    <cellStyle name="常规 2 2 2 3 2 2 2 3" xfId="6393"/>
    <cellStyle name="常规 2 2 2 3 2 2 2 3 2" xfId="10335"/>
    <cellStyle name="常规 2 2 2 3 2 2 2 3 3" xfId="16074"/>
    <cellStyle name="常规 2 2 2 3 2 2 2 3 3 2" xfId="23958"/>
    <cellStyle name="常规 2 2 2 3 2 2 2 4" xfId="16070"/>
    <cellStyle name="常规 2 2 2 3 2 2 2 4 2" xfId="23954"/>
    <cellStyle name="常规 2 2 2 3 2 2 3" xfId="6392"/>
    <cellStyle name="常规 2 2 2 3 2 2 3 2" xfId="10334"/>
    <cellStyle name="常规 2 2 2 3 2 2 3 3" xfId="16075"/>
    <cellStyle name="常规 2 2 2 3 2 2 3 3 2" xfId="23959"/>
    <cellStyle name="常规 2 2 2 3 2 2 4" xfId="16069"/>
    <cellStyle name="常规 2 2 2 3 2 2 4 2" xfId="23953"/>
    <cellStyle name="常规 2 2 2 3 2 3" xfId="1844"/>
    <cellStyle name="常规 2 2 2 3 2 3 2" xfId="3153"/>
    <cellStyle name="常规 2 2 2 3 2 3 2 2" xfId="6396"/>
    <cellStyle name="常规 2 2 2 3 2 3 2 2 2" xfId="10338"/>
    <cellStyle name="常规 2 2 2 3 2 3 2 2 3" xfId="16078"/>
    <cellStyle name="常规 2 2 2 3 2 3 2 2 3 2" xfId="23962"/>
    <cellStyle name="常规 2 2 2 3 2 3 2 3" xfId="16077"/>
    <cellStyle name="常规 2 2 2 3 2 3 2 3 2" xfId="23961"/>
    <cellStyle name="常规 2 2 2 3 2 3 3" xfId="6395"/>
    <cellStyle name="常规 2 2 2 3 2 3 3 2" xfId="10337"/>
    <cellStyle name="常规 2 2 2 3 2 3 3 3" xfId="15326"/>
    <cellStyle name="常规 2 2 2 3 2 3 3 3 2" xfId="23210"/>
    <cellStyle name="常规 2 2 2 3 2 3 4" xfId="16076"/>
    <cellStyle name="常规 2 2 2 3 2 3 4 2" xfId="23960"/>
    <cellStyle name="常规 2 2 2 3 2 4" xfId="6391"/>
    <cellStyle name="常规 2 2 2 3 2 4 2" xfId="10333"/>
    <cellStyle name="常规 2 2 2 3 2 4 3" xfId="16026"/>
    <cellStyle name="常规 2 2 2 3 2 4 3 2" xfId="23910"/>
    <cellStyle name="常规 2 2 2 3 2 5" xfId="16068"/>
    <cellStyle name="常规 2 2 2 3 2 5 2" xfId="23952"/>
    <cellStyle name="常规 2 2 2 3 3" xfId="537"/>
    <cellStyle name="常规 2 2 2 3 3 2" xfId="538"/>
    <cellStyle name="常规 2 2 2 3 3 2 2" xfId="1847"/>
    <cellStyle name="常规 2 2 2 3 3 2 2 2" xfId="3156"/>
    <cellStyle name="常规 2 2 2 3 3 2 2 2 2" xfId="6035"/>
    <cellStyle name="常规 2 2 2 3 3 2 2 2 2 2" xfId="9977"/>
    <cellStyle name="常规 2 2 2 3 3 2 2 2 2 3" xfId="14724"/>
    <cellStyle name="常规 2 2 2 3 3 2 2 2 2 3 2" xfId="22608"/>
    <cellStyle name="常规 2 2 2 3 3 2 2 2 3" xfId="12374"/>
    <cellStyle name="常规 2 2 2 3 3 2 2 2 3 2" xfId="20258"/>
    <cellStyle name="常规 2 2 2 3 3 2 2 3" xfId="6033"/>
    <cellStyle name="常规 2 2 2 3 3 2 2 3 2" xfId="9975"/>
    <cellStyle name="常规 2 2 2 3 3 2 2 3 3" xfId="15701"/>
    <cellStyle name="常规 2 2 2 3 3 2 2 3 3 2" xfId="23585"/>
    <cellStyle name="常规 2 2 2 3 3 2 2 4" xfId="14547"/>
    <cellStyle name="常规 2 2 2 3 3 2 2 4 2" xfId="22431"/>
    <cellStyle name="常规 2 2 2 3 3 2 3" xfId="6398"/>
    <cellStyle name="常规 2 2 2 3 3 2 3 2" xfId="10340"/>
    <cellStyle name="常规 2 2 2 3 3 2 3 3" xfId="15703"/>
    <cellStyle name="常规 2 2 2 3 3 2 3 3 2" xfId="23587"/>
    <cellStyle name="常规 2 2 2 3 3 2 4" xfId="15707"/>
    <cellStyle name="常规 2 2 2 3 3 2 4 2" xfId="23591"/>
    <cellStyle name="常规 2 2 2 3 3 3" xfId="1846"/>
    <cellStyle name="常规 2 2 2 3 3 3 2" xfId="3155"/>
    <cellStyle name="常规 2 2 2 3 3 3 2 2" xfId="6046"/>
    <cellStyle name="常规 2 2 2 3 3 3 2 2 2" xfId="9988"/>
    <cellStyle name="常规 2 2 2 3 3 3 2 2 3" xfId="11886"/>
    <cellStyle name="常规 2 2 2 3 3 3 2 2 3 2" xfId="19770"/>
    <cellStyle name="常规 2 2 2 3 3 3 2 3" xfId="15712"/>
    <cellStyle name="常规 2 2 2 3 3 3 2 3 2" xfId="23596"/>
    <cellStyle name="常规 2 2 2 3 3 3 3" xfId="6399"/>
    <cellStyle name="常规 2 2 2 3 3 3 3 2" xfId="10341"/>
    <cellStyle name="常规 2 2 2 3 3 3 3 3" xfId="15330"/>
    <cellStyle name="常规 2 2 2 3 3 3 3 3 2" xfId="23214"/>
    <cellStyle name="常规 2 2 2 3 3 3 4" xfId="16079"/>
    <cellStyle name="常规 2 2 2 3 3 3 4 2" xfId="23963"/>
    <cellStyle name="常规 2 2 2 3 3 4" xfId="6043"/>
    <cellStyle name="常规 2 2 2 3 3 4 2" xfId="9985"/>
    <cellStyle name="常规 2 2 2 3 3 4 3" xfId="16080"/>
    <cellStyle name="常规 2 2 2 3 3 4 3 2" xfId="23964"/>
    <cellStyle name="常规 2 2 2 3 3 5" xfId="15705"/>
    <cellStyle name="常规 2 2 2 3 3 5 2" xfId="23589"/>
    <cellStyle name="常规 2 2 2 3 4" xfId="1843"/>
    <cellStyle name="常规 2 2 2 3 4 2" xfId="3152"/>
    <cellStyle name="常规 2 2 2 3 4 2 2" xfId="5042"/>
    <cellStyle name="常规 2 2 2 3 4 2 2 2" xfId="8984"/>
    <cellStyle name="常规 2 2 2 3 4 2 2 3" xfId="14138"/>
    <cellStyle name="常规 2 2 2 3 4 2 2 3 2" xfId="22022"/>
    <cellStyle name="常规 2 2 2 3 4 2 3" xfId="14135"/>
    <cellStyle name="常规 2 2 2 3 4 2 3 2" xfId="22019"/>
    <cellStyle name="常规 2 2 2 3 4 3" xfId="5040"/>
    <cellStyle name="常规 2 2 2 3 4 3 2" xfId="8982"/>
    <cellStyle name="常规 2 2 2 3 4 3 3" xfId="13043"/>
    <cellStyle name="常规 2 2 2 3 4 3 3 2" xfId="20927"/>
    <cellStyle name="常规 2 2 2 3 4 4" xfId="14132"/>
    <cellStyle name="常规 2 2 2 3 4 4 2" xfId="22016"/>
    <cellStyle name="常规 2 2 2 3 5" xfId="6390"/>
    <cellStyle name="常规 2 2 2 3 5 2" xfId="10332"/>
    <cellStyle name="常规 2 2 2 3 5 3" xfId="14142"/>
    <cellStyle name="常规 2 2 2 3 5 3 2" xfId="22026"/>
    <cellStyle name="常规 2 2 2 3 6" xfId="16066"/>
    <cellStyle name="常规 2 2 2 3 6 2" xfId="23950"/>
    <cellStyle name="常规 2 2 2 4" xfId="539"/>
    <cellStyle name="常规 2 2 2 4 2" xfId="540"/>
    <cellStyle name="常规 2 2 2 4 2 2" xfId="1849"/>
    <cellStyle name="常规 2 2 2 4 2 2 2" xfId="3158"/>
    <cellStyle name="常规 2 2 2 4 2 2 2 2" xfId="6401"/>
    <cellStyle name="常规 2 2 2 4 2 2 2 2 2" xfId="10343"/>
    <cellStyle name="常规 2 2 2 4 2 2 2 2 3" xfId="16081"/>
    <cellStyle name="常规 2 2 2 4 2 2 2 2 3 2" xfId="23965"/>
    <cellStyle name="常规 2 2 2 4 2 2 2 3" xfId="13525"/>
    <cellStyle name="常规 2 2 2 4 2 2 2 3 2" xfId="21409"/>
    <cellStyle name="常规 2 2 2 4 2 2 3" xfId="4591"/>
    <cellStyle name="常规 2 2 2 4 2 2 3 2" xfId="8533"/>
    <cellStyle name="常规 2 2 2 4 2 2 3 3" xfId="16082"/>
    <cellStyle name="常规 2 2 2 4 2 2 3 3 2" xfId="23966"/>
    <cellStyle name="常规 2 2 2 4 2 2 4" xfId="13291"/>
    <cellStyle name="常规 2 2 2 4 2 2 4 2" xfId="21175"/>
    <cellStyle name="常规 2 2 2 4 2 3" xfId="4583"/>
    <cellStyle name="常规 2 2 2 4 2 3 2" xfId="8525"/>
    <cellStyle name="常规 2 2 2 4 2 3 3" xfId="13527"/>
    <cellStyle name="常规 2 2 2 4 2 3 3 2" xfId="21411"/>
    <cellStyle name="常规 2 2 2 4 2 4" xfId="13522"/>
    <cellStyle name="常规 2 2 2 4 2 4 2" xfId="21406"/>
    <cellStyle name="常规 2 2 2 4 3" xfId="1848"/>
    <cellStyle name="常规 2 2 2 4 3 2" xfId="3157"/>
    <cellStyle name="常规 2 2 2 4 3 2 2" xfId="6404"/>
    <cellStyle name="常规 2 2 2 4 3 2 2 2" xfId="10346"/>
    <cellStyle name="常规 2 2 2 4 3 2 2 3" xfId="14652"/>
    <cellStyle name="常规 2 2 2 4 3 2 2 3 2" xfId="22536"/>
    <cellStyle name="常规 2 2 2 4 3 2 3" xfId="13314"/>
    <cellStyle name="常规 2 2 2 4 3 2 3 2" xfId="21198"/>
    <cellStyle name="常规 2 2 2 4 3 3" xfId="6403"/>
    <cellStyle name="常规 2 2 2 4 3 3 2" xfId="10345"/>
    <cellStyle name="常规 2 2 2 4 3 3 3" xfId="16083"/>
    <cellStyle name="常规 2 2 2 4 3 3 3 2" xfId="23967"/>
    <cellStyle name="常规 2 2 2 4 3 4" xfId="13531"/>
    <cellStyle name="常规 2 2 2 4 3 4 2" xfId="21415"/>
    <cellStyle name="常规 2 2 2 4 4" xfId="4020"/>
    <cellStyle name="常规 2 2 2 4 4 2" xfId="7962"/>
    <cellStyle name="常规 2 2 2 4 4 3" xfId="14157"/>
    <cellStyle name="常规 2 2 2 4 4 3 2" xfId="22041"/>
    <cellStyle name="常规 2 2 2 4 5" xfId="11923"/>
    <cellStyle name="常规 2 2 2 4 5 2" xfId="19807"/>
    <cellStyle name="常规 2 2 2 5" xfId="541"/>
    <cellStyle name="常规 2 2 2 5 2" xfId="542"/>
    <cellStyle name="常规 2 2 2 5 2 2" xfId="1851"/>
    <cellStyle name="常规 2 2 2 5 2 2 2" xfId="3160"/>
    <cellStyle name="常规 2 2 2 5 2 2 2 2" xfId="6410"/>
    <cellStyle name="常规 2 2 2 5 2 2 2 2 2" xfId="10352"/>
    <cellStyle name="常规 2 2 2 5 2 2 2 2 3" xfId="16087"/>
    <cellStyle name="常规 2 2 2 5 2 2 2 2 3 2" xfId="23971"/>
    <cellStyle name="常规 2 2 2 5 2 2 2 3" xfId="16085"/>
    <cellStyle name="常规 2 2 2 5 2 2 2 3 2" xfId="23969"/>
    <cellStyle name="常规 2 2 2 5 2 2 3" xfId="6407"/>
    <cellStyle name="常规 2 2 2 5 2 2 3 2" xfId="10349"/>
    <cellStyle name="常规 2 2 2 5 2 2 3 3" xfId="16089"/>
    <cellStyle name="常规 2 2 2 5 2 2 3 3 2" xfId="23973"/>
    <cellStyle name="常规 2 2 2 5 2 2 4" xfId="13537"/>
    <cellStyle name="常规 2 2 2 5 2 2 4 2" xfId="21421"/>
    <cellStyle name="常规 2 2 2 5 2 3" xfId="4213"/>
    <cellStyle name="常规 2 2 2 5 2 3 2" xfId="8155"/>
    <cellStyle name="常规 2 2 2 5 2 3 3" xfId="16091"/>
    <cellStyle name="常规 2 2 2 5 2 3 3 2" xfId="23975"/>
    <cellStyle name="常规 2 2 2 5 2 4" xfId="13533"/>
    <cellStyle name="常规 2 2 2 5 2 4 2" xfId="21417"/>
    <cellStyle name="常规 2 2 2 5 3" xfId="1850"/>
    <cellStyle name="常规 2 2 2 5 3 2" xfId="3159"/>
    <cellStyle name="常规 2 2 2 5 3 2 2" xfId="3942"/>
    <cellStyle name="常规 2 2 2 5 3 2 2 2" xfId="7884"/>
    <cellStyle name="常规 2 2 2 5 3 2 2 3" xfId="15825"/>
    <cellStyle name="常规 2 2 2 5 3 2 2 3 2" xfId="23709"/>
    <cellStyle name="常规 2 2 2 5 3 2 3" xfId="11827"/>
    <cellStyle name="常规 2 2 2 5 3 2 3 2" xfId="19711"/>
    <cellStyle name="常规 2 2 2 5 3 3" xfId="6411"/>
    <cellStyle name="常规 2 2 2 5 3 3 2" xfId="10353"/>
    <cellStyle name="常规 2 2 2 5 3 3 3" xfId="16092"/>
    <cellStyle name="常规 2 2 2 5 3 3 3 2" xfId="23976"/>
    <cellStyle name="常规 2 2 2 5 3 4" xfId="13539"/>
    <cellStyle name="常规 2 2 2 5 3 4 2" xfId="21423"/>
    <cellStyle name="常规 2 2 2 5 4" xfId="3991"/>
    <cellStyle name="常规 2 2 2 5 4 2" xfId="7933"/>
    <cellStyle name="常规 2 2 2 5 4 3" xfId="16093"/>
    <cellStyle name="常规 2 2 2 5 4 3 2" xfId="23977"/>
    <cellStyle name="常规 2 2 2 5 5" xfId="11896"/>
    <cellStyle name="常规 2 2 2 5 5 2" xfId="19780"/>
    <cellStyle name="常规 2 2 2 6" xfId="1832"/>
    <cellStyle name="常规 2 2 2 6 2" xfId="3141"/>
    <cellStyle name="常规 2 2 2 6 2 2" xfId="6413"/>
    <cellStyle name="常规 2 2 2 6 2 2 2" xfId="10355"/>
    <cellStyle name="常规 2 2 2 6 2 2 3" xfId="16096"/>
    <cellStyle name="常规 2 2 2 6 2 2 3 2" xfId="23980"/>
    <cellStyle name="常规 2 2 2 6 2 3" xfId="16094"/>
    <cellStyle name="常规 2 2 2 6 2 3 2" xfId="23978"/>
    <cellStyle name="常规 2 2 2 6 3" xfId="4047"/>
    <cellStyle name="常规 2 2 2 6 3 2" xfId="7989"/>
    <cellStyle name="常规 2 2 2 6 3 3" xfId="16006"/>
    <cellStyle name="常规 2 2 2 6 3 3 2" xfId="23890"/>
    <cellStyle name="常规 2 2 2 6 4" xfId="11953"/>
    <cellStyle name="常规 2 2 2 6 4 2" xfId="19837"/>
    <cellStyle name="常规 2 2 2 7" xfId="6357"/>
    <cellStyle name="常规 2 2 2 7 2" xfId="10299"/>
    <cellStyle name="常规 2 2 2 7 3" xfId="11958"/>
    <cellStyle name="常规 2 2 2 7 3 2" xfId="19842"/>
    <cellStyle name="常规 2 2 2 8" xfId="13368"/>
    <cellStyle name="常规 2 2 2 8 2" xfId="21252"/>
    <cellStyle name="常规 2 2 3" xfId="543"/>
    <cellStyle name="常规 2 2 3 2" xfId="544"/>
    <cellStyle name="常规 2 2 3 2 2" xfId="545"/>
    <cellStyle name="常规 2 2 3 2 2 2" xfId="546"/>
    <cellStyle name="常规 2 2 3 2 2 2 2" xfId="547"/>
    <cellStyle name="常规 2 2 3 2 2 2 2 2" xfId="1856"/>
    <cellStyle name="常规 2 2 3 2 2 2 2 2 2" xfId="3165"/>
    <cellStyle name="常规 2 2 3 2 2 2 2 2 2 2" xfId="6427"/>
    <cellStyle name="常规 2 2 3 2 2 2 2 2 2 2 2" xfId="10369"/>
    <cellStyle name="常规 2 2 3 2 2 2 2 2 2 2 3" xfId="14816"/>
    <cellStyle name="常规 2 2 3 2 2 2 2 2 2 2 3 2" xfId="22700"/>
    <cellStyle name="常规 2 2 3 2 2 2 2 2 2 3" xfId="16105"/>
    <cellStyle name="常规 2 2 3 2 2 2 2 2 2 3 2" xfId="23989"/>
    <cellStyle name="常规 2 2 3 2 2 2 2 2 3" xfId="6423"/>
    <cellStyle name="常规 2 2 3 2 2 2 2 2 3 2" xfId="10365"/>
    <cellStyle name="常规 2 2 3 2 2 2 2 2 3 3" xfId="13251"/>
    <cellStyle name="常规 2 2 3 2 2 2 2 2 3 3 2" xfId="21135"/>
    <cellStyle name="常规 2 2 3 2 2 2 2 2 4" xfId="16102"/>
    <cellStyle name="常规 2 2 3 2 2 2 2 2 4 2" xfId="23986"/>
    <cellStyle name="常规 2 2 3 2 2 2 2 3" xfId="6420"/>
    <cellStyle name="常规 2 2 3 2 2 2 2 3 2" xfId="10362"/>
    <cellStyle name="常规 2 2 3 2 2 2 2 3 3" xfId="16106"/>
    <cellStyle name="常规 2 2 3 2 2 2 2 3 3 2" xfId="23990"/>
    <cellStyle name="常规 2 2 3 2 2 2 2 4" xfId="16101"/>
    <cellStyle name="常规 2 2 3 2 2 2 2 4 2" xfId="23985"/>
    <cellStyle name="常规 2 2 3 2 2 2 3" xfId="1855"/>
    <cellStyle name="常规 2 2 3 2 2 2 3 2" xfId="3164"/>
    <cellStyle name="常规 2 2 3 2 2 2 3 2 2" xfId="6431"/>
    <cellStyle name="常规 2 2 3 2 2 2 3 2 2 2" xfId="10373"/>
    <cellStyle name="常规 2 2 3 2 2 2 3 2 2 3" xfId="16110"/>
    <cellStyle name="常规 2 2 3 2 2 2 3 2 2 3 2" xfId="23994"/>
    <cellStyle name="常规 2 2 3 2 2 2 3 2 3" xfId="16109"/>
    <cellStyle name="常规 2 2 3 2 2 2 3 2 3 2" xfId="23993"/>
    <cellStyle name="常规 2 2 3 2 2 2 3 3" xfId="6428"/>
    <cellStyle name="常规 2 2 3 2 2 2 3 3 2" xfId="10370"/>
    <cellStyle name="常规 2 2 3 2 2 2 3 3 3" xfId="13778"/>
    <cellStyle name="常规 2 2 3 2 2 2 3 3 3 2" xfId="21662"/>
    <cellStyle name="常规 2 2 3 2 2 2 3 4" xfId="16108"/>
    <cellStyle name="常规 2 2 3 2 2 2 3 4 2" xfId="23992"/>
    <cellStyle name="常规 2 2 3 2 2 2 4" xfId="6418"/>
    <cellStyle name="常规 2 2 3 2 2 2 4 2" xfId="10360"/>
    <cellStyle name="常规 2 2 3 2 2 2 4 3" xfId="13242"/>
    <cellStyle name="常规 2 2 3 2 2 2 4 3 2" xfId="21126"/>
    <cellStyle name="常规 2 2 3 2 2 2 5" xfId="13572"/>
    <cellStyle name="常规 2 2 3 2 2 2 5 2" xfId="21456"/>
    <cellStyle name="常规 2 2 3 2 2 3" xfId="548"/>
    <cellStyle name="常规 2 2 3 2 2 3 2" xfId="549"/>
    <cellStyle name="常规 2 2 3 2 2 3 2 2" xfId="1858"/>
    <cellStyle name="常规 2 2 3 2 2 3 2 2 2" xfId="3167"/>
    <cellStyle name="常规 2 2 3 2 2 3 2 2 2 2" xfId="6437"/>
    <cellStyle name="常规 2 2 3 2 2 3 2 2 2 2 2" xfId="10379"/>
    <cellStyle name="常规 2 2 3 2 2 3 2 2 2 2 3" xfId="14885"/>
    <cellStyle name="常规 2 2 3 2 2 3 2 2 2 2 3 2" xfId="22769"/>
    <cellStyle name="常规 2 2 3 2 2 3 2 2 2 3" xfId="16116"/>
    <cellStyle name="常规 2 2 3 2 2 3 2 2 2 3 2" xfId="24000"/>
    <cellStyle name="常规 2 2 3 2 2 3 2 2 3" xfId="6435"/>
    <cellStyle name="常规 2 2 3 2 2 3 2 2 3 2" xfId="10377"/>
    <cellStyle name="常规 2 2 3 2 2 3 2 2 3 3" xfId="16117"/>
    <cellStyle name="常规 2 2 3 2 2 3 2 2 3 3 2" xfId="24001"/>
    <cellStyle name="常规 2 2 3 2 2 3 2 2 4" xfId="16113"/>
    <cellStyle name="常规 2 2 3 2 2 3 2 2 4 2" xfId="23997"/>
    <cellStyle name="常规 2 2 3 2 2 3 2 3" xfId="6433"/>
    <cellStyle name="常规 2 2 3 2 2 3 2 3 2" xfId="10375"/>
    <cellStyle name="常规 2 2 3 2 2 3 2 3 3" xfId="16118"/>
    <cellStyle name="常规 2 2 3 2 2 3 2 3 3 2" xfId="24002"/>
    <cellStyle name="常规 2 2 3 2 2 3 2 4" xfId="11820"/>
    <cellStyle name="常规 2 2 3 2 2 3 2 4 2" xfId="19704"/>
    <cellStyle name="常规 2 2 3 2 2 3 3" xfId="1857"/>
    <cellStyle name="常规 2 2 3 2 2 3 3 2" xfId="3166"/>
    <cellStyle name="常规 2 2 3 2 2 3 3 2 2" xfId="6439"/>
    <cellStyle name="常规 2 2 3 2 2 3 3 2 2 2" xfId="10381"/>
    <cellStyle name="常规 2 2 3 2 2 3 3 2 2 3" xfId="16120"/>
    <cellStyle name="常规 2 2 3 2 2 3 3 2 2 3 2" xfId="24004"/>
    <cellStyle name="常规 2 2 3 2 2 3 3 2 3" xfId="15360"/>
    <cellStyle name="常规 2 2 3 2 2 3 3 2 3 2" xfId="23244"/>
    <cellStyle name="常规 2 2 3 2 2 3 3 3" xfId="5768"/>
    <cellStyle name="常规 2 2 3 2 2 3 3 3 2" xfId="9710"/>
    <cellStyle name="常规 2 2 3 2 2 3 3 3 3" xfId="16121"/>
    <cellStyle name="常规 2 2 3 2 2 3 3 3 3 2" xfId="24005"/>
    <cellStyle name="常规 2 2 3 2 2 3 3 4" xfId="15358"/>
    <cellStyle name="常规 2 2 3 2 2 3 3 4 2" xfId="23242"/>
    <cellStyle name="常规 2 2 3 2 2 3 4" xfId="6432"/>
    <cellStyle name="常规 2 2 3 2 2 3 4 2" xfId="10374"/>
    <cellStyle name="常规 2 2 3 2 2 3 4 3" xfId="13259"/>
    <cellStyle name="常规 2 2 3 2 2 3 4 3 2" xfId="21143"/>
    <cellStyle name="常规 2 2 3 2 2 3 5" xfId="16112"/>
    <cellStyle name="常规 2 2 3 2 2 3 5 2" xfId="23996"/>
    <cellStyle name="常规 2 2 3 2 2 4" xfId="1854"/>
    <cellStyle name="常规 2 2 3 2 2 4 2" xfId="3163"/>
    <cellStyle name="常规 2 2 3 2 2 4 2 2" xfId="4956"/>
    <cellStyle name="常规 2 2 3 2 2 4 2 2 2" xfId="8898"/>
    <cellStyle name="常规 2 2 3 2 2 4 2 2 3" xfId="13970"/>
    <cellStyle name="常规 2 2 3 2 2 4 2 2 3 2" xfId="21854"/>
    <cellStyle name="常规 2 2 3 2 2 4 2 3" xfId="13968"/>
    <cellStyle name="常规 2 2 3 2 2 4 2 3 2" xfId="21852"/>
    <cellStyle name="常规 2 2 3 2 2 4 3" xfId="4954"/>
    <cellStyle name="常规 2 2 3 2 2 4 3 2" xfId="8896"/>
    <cellStyle name="常规 2 2 3 2 2 4 3 3" xfId="13972"/>
    <cellStyle name="常规 2 2 3 2 2 4 3 3 2" xfId="21856"/>
    <cellStyle name="常规 2 2 3 2 2 4 4" xfId="13966"/>
    <cellStyle name="常规 2 2 3 2 2 4 4 2" xfId="21850"/>
    <cellStyle name="常规 2 2 3 2 2 5" xfId="6416"/>
    <cellStyle name="常规 2 2 3 2 2 5 2" xfId="10358"/>
    <cellStyle name="常规 2 2 3 2 2 5 3" xfId="13974"/>
    <cellStyle name="常规 2 2 3 2 2 5 3 2" xfId="21858"/>
    <cellStyle name="常规 2 2 3 2 2 6" xfId="16099"/>
    <cellStyle name="常规 2 2 3 2 2 6 2" xfId="23983"/>
    <cellStyle name="常规 2 2 3 2 3" xfId="550"/>
    <cellStyle name="常规 2 2 3 2 3 2" xfId="551"/>
    <cellStyle name="常规 2 2 3 2 3 2 2" xfId="1860"/>
    <cellStyle name="常规 2 2 3 2 3 2 2 2" xfId="3169"/>
    <cellStyle name="常规 2 2 3 2 3 2 2 2 2" xfId="6443"/>
    <cellStyle name="常规 2 2 3 2 3 2 2 2 2 2" xfId="10385"/>
    <cellStyle name="常规 2 2 3 2 3 2 2 2 2 3" xfId="16126"/>
    <cellStyle name="常规 2 2 3 2 3 2 2 2 2 3 2" xfId="24010"/>
    <cellStyle name="常规 2 2 3 2 3 2 2 2 3" xfId="16124"/>
    <cellStyle name="常规 2 2 3 2 3 2 2 2 3 2" xfId="24008"/>
    <cellStyle name="常规 2 2 3 2 3 2 2 3" xfId="6442"/>
    <cellStyle name="常规 2 2 3 2 3 2 2 3 2" xfId="10384"/>
    <cellStyle name="常规 2 2 3 2 3 2 2 3 3" xfId="15174"/>
    <cellStyle name="常规 2 2 3 2 3 2 2 3 3 2" xfId="23058"/>
    <cellStyle name="常规 2 2 3 2 3 2 2 4" xfId="14866"/>
    <cellStyle name="常规 2 2 3 2 3 2 2 4 2" xfId="22750"/>
    <cellStyle name="常规 2 2 3 2 3 2 3" xfId="6441"/>
    <cellStyle name="常规 2 2 3 2 3 2 3 2" xfId="10383"/>
    <cellStyle name="常规 2 2 3 2 3 2 3 3" xfId="16127"/>
    <cellStyle name="常规 2 2 3 2 3 2 3 3 2" xfId="24011"/>
    <cellStyle name="常规 2 2 3 2 3 2 4" xfId="16123"/>
    <cellStyle name="常规 2 2 3 2 3 2 4 2" xfId="24007"/>
    <cellStyle name="常规 2 2 3 2 3 3" xfId="1859"/>
    <cellStyle name="常规 2 2 3 2 3 3 2" xfId="3168"/>
    <cellStyle name="常规 2 2 3 2 3 3 2 2" xfId="6445"/>
    <cellStyle name="常规 2 2 3 2 3 3 2 2 2" xfId="10387"/>
    <cellStyle name="常规 2 2 3 2 3 3 2 2 3" xfId="16130"/>
    <cellStyle name="常规 2 2 3 2 3 3 2 2 3 2" xfId="24014"/>
    <cellStyle name="常规 2 2 3 2 3 3 2 3" xfId="16129"/>
    <cellStyle name="常规 2 2 3 2 3 3 2 3 2" xfId="24013"/>
    <cellStyle name="常规 2 2 3 2 3 3 3" xfId="6444"/>
    <cellStyle name="常规 2 2 3 2 3 3 3 2" xfId="10386"/>
    <cellStyle name="常规 2 2 3 2 3 3 3 3" xfId="15367"/>
    <cellStyle name="常规 2 2 3 2 3 3 3 3 2" xfId="23251"/>
    <cellStyle name="常规 2 2 3 2 3 3 4" xfId="16128"/>
    <cellStyle name="常规 2 2 3 2 3 3 4 2" xfId="24012"/>
    <cellStyle name="常规 2 2 3 2 3 4" xfId="6440"/>
    <cellStyle name="常规 2 2 3 2 3 4 2" xfId="10382"/>
    <cellStyle name="常规 2 2 3 2 3 4 3" xfId="13977"/>
    <cellStyle name="常规 2 2 3 2 3 4 3 2" xfId="21861"/>
    <cellStyle name="常规 2 2 3 2 3 5" xfId="12023"/>
    <cellStyle name="常规 2 2 3 2 3 5 2" xfId="19907"/>
    <cellStyle name="常规 2 2 3 2 4" xfId="552"/>
    <cellStyle name="常规 2 2 3 2 4 2" xfId="553"/>
    <cellStyle name="常规 2 2 3 2 4 2 2" xfId="1862"/>
    <cellStyle name="常规 2 2 3 2 4 2 2 2" xfId="3171"/>
    <cellStyle name="常规 2 2 3 2 4 2 2 2 2" xfId="6450"/>
    <cellStyle name="常规 2 2 3 2 4 2 2 2 2 2" xfId="10392"/>
    <cellStyle name="常规 2 2 3 2 4 2 2 2 2 3" xfId="16136"/>
    <cellStyle name="常规 2 2 3 2 4 2 2 2 2 3 2" xfId="24020"/>
    <cellStyle name="常规 2 2 3 2 4 2 2 2 3" xfId="16134"/>
    <cellStyle name="常规 2 2 3 2 4 2 2 2 3 2" xfId="24018"/>
    <cellStyle name="常规 2 2 3 2 4 2 2 3" xfId="6448"/>
    <cellStyle name="常规 2 2 3 2 4 2 2 3 2" xfId="10390"/>
    <cellStyle name="常规 2 2 3 2 4 2 2 3 3" xfId="16137"/>
    <cellStyle name="常规 2 2 3 2 4 2 2 3 3 2" xfId="24021"/>
    <cellStyle name="常规 2 2 3 2 4 2 2 4" xfId="16132"/>
    <cellStyle name="常规 2 2 3 2 4 2 2 4 2" xfId="24016"/>
    <cellStyle name="常规 2 2 3 2 4 2 3" xfId="6446"/>
    <cellStyle name="常规 2 2 3 2 4 2 3 2" xfId="10388"/>
    <cellStyle name="常规 2 2 3 2 4 2 3 3" xfId="14622"/>
    <cellStyle name="常规 2 2 3 2 4 2 3 3 2" xfId="22506"/>
    <cellStyle name="常规 2 2 3 2 4 2 4" xfId="14183"/>
    <cellStyle name="常规 2 2 3 2 4 2 4 2" xfId="22067"/>
    <cellStyle name="常规 2 2 3 2 4 3" xfId="1861"/>
    <cellStyle name="常规 2 2 3 2 4 3 2" xfId="3170"/>
    <cellStyle name="常规 2 2 3 2 4 3 2 2" xfId="6452"/>
    <cellStyle name="常规 2 2 3 2 4 3 2 2 2" xfId="10394"/>
    <cellStyle name="常规 2 2 3 2 4 3 2 2 3" xfId="16140"/>
    <cellStyle name="常规 2 2 3 2 4 3 2 2 3 2" xfId="24024"/>
    <cellStyle name="常规 2 2 3 2 4 3 2 3" xfId="15641"/>
    <cellStyle name="常规 2 2 3 2 4 3 2 3 2" xfId="23525"/>
    <cellStyle name="常规 2 2 3 2 4 3 3" xfId="6451"/>
    <cellStyle name="常规 2 2 3 2 4 3 3 2" xfId="10393"/>
    <cellStyle name="常规 2 2 3 2 4 3 3 3" xfId="16141"/>
    <cellStyle name="常规 2 2 3 2 4 3 3 3 2" xfId="24025"/>
    <cellStyle name="常规 2 2 3 2 4 3 4" xfId="14857"/>
    <cellStyle name="常规 2 2 3 2 4 3 4 2" xfId="22741"/>
    <cellStyle name="常规 2 2 3 2 4 4" xfId="5061"/>
    <cellStyle name="常规 2 2 3 2 4 4 2" xfId="9003"/>
    <cellStyle name="常规 2 2 3 2 4 4 3" xfId="14320"/>
    <cellStyle name="常规 2 2 3 2 4 4 3 2" xfId="22204"/>
    <cellStyle name="常规 2 2 3 2 4 5" xfId="14180"/>
    <cellStyle name="常规 2 2 3 2 4 5 2" xfId="22064"/>
    <cellStyle name="常规 2 2 3 2 5" xfId="1853"/>
    <cellStyle name="常规 2 2 3 2 5 2" xfId="3162"/>
    <cellStyle name="常规 2 2 3 2 5 2 2" xfId="4318"/>
    <cellStyle name="常规 2 2 3 2 5 2 2 2" xfId="8260"/>
    <cellStyle name="常规 2 2 3 2 5 2 2 3" xfId="12489"/>
    <cellStyle name="常规 2 2 3 2 5 2 2 3 2" xfId="20373"/>
    <cellStyle name="常规 2 2 3 2 5 2 3" xfId="12486"/>
    <cellStyle name="常规 2 2 3 2 5 2 3 2" xfId="20370"/>
    <cellStyle name="常规 2 2 3 2 5 3" xfId="5960"/>
    <cellStyle name="常规 2 2 3 2 5 3 2" xfId="9902"/>
    <cellStyle name="常规 2 2 3 2 5 3 3" xfId="12512"/>
    <cellStyle name="常规 2 2 3 2 5 3 3 2" xfId="20396"/>
    <cellStyle name="常规 2 2 3 2 5 4" xfId="14186"/>
    <cellStyle name="常规 2 2 3 2 5 4 2" xfId="22070"/>
    <cellStyle name="常规 2 2 3 2 6" xfId="6415"/>
    <cellStyle name="常规 2 2 3 2 6 2" xfId="10357"/>
    <cellStyle name="常规 2 2 3 2 6 3" xfId="15617"/>
    <cellStyle name="常规 2 2 3 2 6 3 2" xfId="23501"/>
    <cellStyle name="常规 2 2 3 2 7" xfId="13555"/>
    <cellStyle name="常规 2 2 3 2 7 2" xfId="21439"/>
    <cellStyle name="常规 2 2 3 3" xfId="554"/>
    <cellStyle name="常规 2 2 3 3 2" xfId="555"/>
    <cellStyle name="常规 2 2 3 3 2 2" xfId="556"/>
    <cellStyle name="常规 2 2 3 3 2 2 2" xfId="1865"/>
    <cellStyle name="常规 2 2 3 3 2 2 2 2" xfId="3174"/>
    <cellStyle name="常规 2 2 3 3 2 2 2 2 2" xfId="4805"/>
    <cellStyle name="常规 2 2 3 3 2 2 2 2 2 2" xfId="8747"/>
    <cellStyle name="常规 2 2 3 3 2 2 2 2 2 3" xfId="13745"/>
    <cellStyle name="常规 2 2 3 3 2 2 2 2 2 3 2" xfId="21629"/>
    <cellStyle name="常规 2 2 3 3 2 2 2 2 3" xfId="13743"/>
    <cellStyle name="常规 2 2 3 3 2 2 2 2 3 2" xfId="21627"/>
    <cellStyle name="常规 2 2 3 3 2 2 2 3" xfId="6454"/>
    <cellStyle name="常规 2 2 3 3 2 2 2 3 2" xfId="10396"/>
    <cellStyle name="常规 2 2 3 3 2 2 2 3 3" xfId="13764"/>
    <cellStyle name="常规 2 2 3 3 2 2 2 3 3 2" xfId="21648"/>
    <cellStyle name="常规 2 2 3 3 2 2 2 4" xfId="16142"/>
    <cellStyle name="常规 2 2 3 3 2 2 2 4 2" xfId="24026"/>
    <cellStyle name="常规 2 2 3 3 2 2 3" xfId="6453"/>
    <cellStyle name="常规 2 2 3 3 2 2 3 2" xfId="10395"/>
    <cellStyle name="常规 2 2 3 3 2 2 3 3" xfId="16144"/>
    <cellStyle name="常规 2 2 3 3 2 2 3 3 2" xfId="24028"/>
    <cellStyle name="常规 2 2 3 3 2 2 4" xfId="14742"/>
    <cellStyle name="常规 2 2 3 3 2 2 4 2" xfId="22626"/>
    <cellStyle name="常规 2 2 3 3 2 3" xfId="1864"/>
    <cellStyle name="常规 2 2 3 3 2 3 2" xfId="3173"/>
    <cellStyle name="常规 2 2 3 3 2 3 2 2" xfId="6457"/>
    <cellStyle name="常规 2 2 3 3 2 3 2 2 2" xfId="10399"/>
    <cellStyle name="常规 2 2 3 3 2 3 2 2 3" xfId="13919"/>
    <cellStyle name="常规 2 2 3 3 2 3 2 2 3 2" xfId="21803"/>
    <cellStyle name="常规 2 2 3 3 2 3 2 3" xfId="16146"/>
    <cellStyle name="常规 2 2 3 3 2 3 2 3 2" xfId="24030"/>
    <cellStyle name="常规 2 2 3 3 2 3 3" xfId="6455"/>
    <cellStyle name="常规 2 2 3 3 2 3 3 2" xfId="10397"/>
    <cellStyle name="常规 2 2 3 3 2 3 3 3" xfId="15375"/>
    <cellStyle name="常规 2 2 3 3 2 3 3 3 2" xfId="23259"/>
    <cellStyle name="常规 2 2 3 3 2 3 4" xfId="16145"/>
    <cellStyle name="常规 2 2 3 3 2 3 4 2" xfId="24029"/>
    <cellStyle name="常规 2 2 3 3 2 4" xfId="5389"/>
    <cellStyle name="常规 2 2 3 3 2 4 2" xfId="9331"/>
    <cellStyle name="常规 2 2 3 3 2 4 3" xfId="13991"/>
    <cellStyle name="常规 2 2 3 3 2 4 3 2" xfId="21875"/>
    <cellStyle name="常规 2 2 3 3 2 5" xfId="14738"/>
    <cellStyle name="常规 2 2 3 3 2 5 2" xfId="22622"/>
    <cellStyle name="常规 2 2 3 3 3" xfId="557"/>
    <cellStyle name="常规 2 2 3 3 3 2" xfId="558"/>
    <cellStyle name="常规 2 2 3 3 3 2 2" xfId="1867"/>
    <cellStyle name="常规 2 2 3 3 3 2 2 2" xfId="3176"/>
    <cellStyle name="常规 2 2 3 3 3 2 2 2 2" xfId="6461"/>
    <cellStyle name="常规 2 2 3 3 3 2 2 2 2 2" xfId="10403"/>
    <cellStyle name="常规 2 2 3 3 3 2 2 2 2 3" xfId="16149"/>
    <cellStyle name="常规 2 2 3 3 3 2 2 2 2 3 2" xfId="24033"/>
    <cellStyle name="常规 2 2 3 3 3 2 2 2 3" xfId="16148"/>
    <cellStyle name="常规 2 2 3 3 3 2 2 2 3 2" xfId="24032"/>
    <cellStyle name="常规 2 2 3 3 3 2 2 3" xfId="6460"/>
    <cellStyle name="常规 2 2 3 3 3 2 2 3 2" xfId="10402"/>
    <cellStyle name="常规 2 2 3 3 3 2 2 3 3" xfId="16150"/>
    <cellStyle name="常规 2 2 3 3 3 2 2 3 3 2" xfId="24034"/>
    <cellStyle name="常规 2 2 3 3 3 2 2 4" xfId="14875"/>
    <cellStyle name="常规 2 2 3 3 3 2 2 4 2" xfId="22759"/>
    <cellStyle name="常规 2 2 3 3 3 2 3" xfId="6459"/>
    <cellStyle name="常规 2 2 3 3 3 2 3 2" xfId="10401"/>
    <cellStyle name="常规 2 2 3 3 3 2 3 3" xfId="16152"/>
    <cellStyle name="常规 2 2 3 3 3 2 3 3 2" xfId="24036"/>
    <cellStyle name="常规 2 2 3 3 3 2 4" xfId="16147"/>
    <cellStyle name="常规 2 2 3 3 3 2 4 2" xfId="24031"/>
    <cellStyle name="常规 2 2 3 3 3 3" xfId="1866"/>
    <cellStyle name="常规 2 2 3 3 3 3 2" xfId="3175"/>
    <cellStyle name="常规 2 2 3 3 3 3 2 2" xfId="6463"/>
    <cellStyle name="常规 2 2 3 3 3 3 2 2 2" xfId="10405"/>
    <cellStyle name="常规 2 2 3 3 3 3 2 2 3" xfId="16155"/>
    <cellStyle name="常规 2 2 3 3 3 3 2 2 3 2" xfId="24039"/>
    <cellStyle name="常规 2 2 3 3 3 3 2 3" xfId="16154"/>
    <cellStyle name="常规 2 2 3 3 3 3 2 3 2" xfId="24038"/>
    <cellStyle name="常规 2 2 3 3 3 3 3" xfId="6462"/>
    <cellStyle name="常规 2 2 3 3 3 3 3 2" xfId="10404"/>
    <cellStyle name="常规 2 2 3 3 3 3 3 3" xfId="15380"/>
    <cellStyle name="常规 2 2 3 3 3 3 3 3 2" xfId="23264"/>
    <cellStyle name="常规 2 2 3 3 3 3 4" xfId="16153"/>
    <cellStyle name="常规 2 2 3 3 3 3 4 2" xfId="24037"/>
    <cellStyle name="常规 2 2 3 3 3 4" xfId="6458"/>
    <cellStyle name="常规 2 2 3 3 3 4 2" xfId="10400"/>
    <cellStyle name="常规 2 2 3 3 3 4 3" xfId="16156"/>
    <cellStyle name="常规 2 2 3 3 3 4 3 2" xfId="24040"/>
    <cellStyle name="常规 2 2 3 3 3 5" xfId="14744"/>
    <cellStyle name="常规 2 2 3 3 3 5 2" xfId="22628"/>
    <cellStyle name="常规 2 2 3 3 4" xfId="1863"/>
    <cellStyle name="常规 2 2 3 3 4 2" xfId="3172"/>
    <cellStyle name="常规 2 2 3 3 4 2 2" xfId="6465"/>
    <cellStyle name="常规 2 2 3 3 4 2 2 2" xfId="10407"/>
    <cellStyle name="常规 2 2 3 3 4 2 2 3" xfId="16159"/>
    <cellStyle name="常规 2 2 3 3 4 2 2 3 2" xfId="24043"/>
    <cellStyle name="常规 2 2 3 3 4 2 3" xfId="16158"/>
    <cellStyle name="常规 2 2 3 3 4 2 3 2" xfId="24042"/>
    <cellStyle name="常规 2 2 3 3 4 3" xfId="6464"/>
    <cellStyle name="常规 2 2 3 3 4 3 2" xfId="10406"/>
    <cellStyle name="常规 2 2 3 3 4 3 3" xfId="16160"/>
    <cellStyle name="常规 2 2 3 3 4 3 3 2" xfId="24044"/>
    <cellStyle name="常规 2 2 3 3 4 4" xfId="16157"/>
    <cellStyle name="常规 2 2 3 3 4 4 2" xfId="24041"/>
    <cellStyle name="常规 2 2 3 3 5" xfId="5387"/>
    <cellStyle name="常规 2 2 3 3 5 2" xfId="9329"/>
    <cellStyle name="常规 2 2 3 3 5 3" xfId="14917"/>
    <cellStyle name="常规 2 2 3 3 5 3 2" xfId="22801"/>
    <cellStyle name="常规 2 2 3 3 6" xfId="14737"/>
    <cellStyle name="常规 2 2 3 3 6 2" xfId="22621"/>
    <cellStyle name="常规 2 2 3 4" xfId="559"/>
    <cellStyle name="常规 2 2 3 4 2" xfId="560"/>
    <cellStyle name="常规 2 2 3 4 2 2" xfId="1869"/>
    <cellStyle name="常规 2 2 3 4 2 2 2" xfId="3178"/>
    <cellStyle name="常规 2 2 3 4 2 2 2 2" xfId="6414"/>
    <cellStyle name="常规 2 2 3 4 2 2 2 2 2" xfId="10356"/>
    <cellStyle name="常规 2 2 3 4 2 2 2 2 3" xfId="16097"/>
    <cellStyle name="常规 2 2 3 4 2 2 2 2 3 2" xfId="23981"/>
    <cellStyle name="常规 2 2 3 4 2 2 2 3" xfId="13553"/>
    <cellStyle name="常规 2 2 3 4 2 2 2 3 2" xfId="21437"/>
    <cellStyle name="常规 2 2 3 4 2 2 3" xfId="4602"/>
    <cellStyle name="常规 2 2 3 4 2 2 3 2" xfId="8544"/>
    <cellStyle name="常规 2 2 3 4 2 2 3 3" xfId="14736"/>
    <cellStyle name="常规 2 2 3 4 2 2 3 3 2" xfId="22620"/>
    <cellStyle name="常规 2 2 3 4 2 2 4" xfId="13550"/>
    <cellStyle name="常规 2 2 3 4 2 2 4 2" xfId="21434"/>
    <cellStyle name="常规 2 2 3 4 2 3" xfId="4279"/>
    <cellStyle name="常规 2 2 3 4 2 3 2" xfId="8221"/>
    <cellStyle name="常规 2 2 3 4 2 3 3" xfId="13558"/>
    <cellStyle name="常规 2 2 3 4 2 3 3 2" xfId="21442"/>
    <cellStyle name="常规 2 2 3 4 2 4" xfId="13548"/>
    <cellStyle name="常规 2 2 3 4 2 4 2" xfId="21432"/>
    <cellStyle name="常规 2 2 3 4 3" xfId="1868"/>
    <cellStyle name="常规 2 2 3 4 3 2" xfId="3177"/>
    <cellStyle name="常规 2 2 3 4 3 2 2" xfId="6468"/>
    <cellStyle name="常规 2 2 3 4 3 2 2 2" xfId="10410"/>
    <cellStyle name="常规 2 2 3 4 3 2 2 3" xfId="16164"/>
    <cellStyle name="常规 2 2 3 4 3 2 2 3 2" xfId="24048"/>
    <cellStyle name="常规 2 2 3 4 3 2 3" xfId="16162"/>
    <cellStyle name="常规 2 2 3 4 3 2 3 2" xfId="24046"/>
    <cellStyle name="常规 2 2 3 4 3 3" xfId="6466"/>
    <cellStyle name="常规 2 2 3 4 3 3 2" xfId="10408"/>
    <cellStyle name="常规 2 2 3 4 3 3 3" xfId="16166"/>
    <cellStyle name="常规 2 2 3 4 3 3 3 2" xfId="24050"/>
    <cellStyle name="常规 2 2 3 4 3 4" xfId="13559"/>
    <cellStyle name="常规 2 2 3 4 3 4 2" xfId="21443"/>
    <cellStyle name="常规 2 2 3 4 4" xfId="4272"/>
    <cellStyle name="常规 2 2 3 4 4 2" xfId="8214"/>
    <cellStyle name="常规 2 2 3 4 4 3" xfId="13113"/>
    <cellStyle name="常规 2 2 3 4 4 3 2" xfId="20997"/>
    <cellStyle name="常规 2 2 3 4 5" xfId="13544"/>
    <cellStyle name="常规 2 2 3 4 5 2" xfId="21428"/>
    <cellStyle name="常规 2 2 3 5" xfId="561"/>
    <cellStyle name="常规 2 2 3 5 2" xfId="562"/>
    <cellStyle name="常规 2 2 3 5 2 2" xfId="1871"/>
    <cellStyle name="常规 2 2 3 5 2 2 2" xfId="3180"/>
    <cellStyle name="常规 2 2 3 5 2 2 2 2" xfId="6474"/>
    <cellStyle name="常规 2 2 3 5 2 2 2 2 2" xfId="10416"/>
    <cellStyle name="常规 2 2 3 5 2 2 2 2 3" xfId="13831"/>
    <cellStyle name="常规 2 2 3 5 2 2 2 2 3 2" xfId="21715"/>
    <cellStyle name="常规 2 2 3 5 2 2 2 3" xfId="16168"/>
    <cellStyle name="常规 2 2 3 5 2 2 2 3 2" xfId="24052"/>
    <cellStyle name="常规 2 2 3 5 2 2 3" xfId="6471"/>
    <cellStyle name="常规 2 2 3 5 2 2 3 2" xfId="10413"/>
    <cellStyle name="常规 2 2 3 5 2 2 3 3" xfId="16023"/>
    <cellStyle name="常规 2 2 3 5 2 2 3 3 2" xfId="23907"/>
    <cellStyle name="常规 2 2 3 5 2 2 4" xfId="13566"/>
    <cellStyle name="常规 2 2 3 5 2 2 4 2" xfId="21450"/>
    <cellStyle name="常规 2 2 3 5 2 3" xfId="4606"/>
    <cellStyle name="常规 2 2 3 5 2 3 2" xfId="8548"/>
    <cellStyle name="常规 2 2 3 5 2 3 3" xfId="16170"/>
    <cellStyle name="常规 2 2 3 5 2 3 3 2" xfId="24054"/>
    <cellStyle name="常规 2 2 3 5 2 4" xfId="13563"/>
    <cellStyle name="常规 2 2 3 5 2 4 2" xfId="21447"/>
    <cellStyle name="常规 2 2 3 5 3" xfId="1870"/>
    <cellStyle name="常规 2 2 3 5 3 2" xfId="3179"/>
    <cellStyle name="常规 2 2 3 5 3 2 2" xfId="6477"/>
    <cellStyle name="常规 2 2 3 5 3 2 2 2" xfId="10419"/>
    <cellStyle name="常规 2 2 3 5 3 2 2 3" xfId="16171"/>
    <cellStyle name="常规 2 2 3 5 3 2 2 3 2" xfId="24055"/>
    <cellStyle name="常规 2 2 3 5 3 2 3" xfId="15138"/>
    <cellStyle name="常规 2 2 3 5 3 2 3 2" xfId="23022"/>
    <cellStyle name="常规 2 2 3 5 3 3" xfId="6475"/>
    <cellStyle name="常规 2 2 3 5 3 3 2" xfId="10417"/>
    <cellStyle name="常规 2 2 3 5 3 3 3" xfId="16172"/>
    <cellStyle name="常规 2 2 3 5 3 3 3 2" xfId="24056"/>
    <cellStyle name="常规 2 2 3 5 3 4" xfId="13569"/>
    <cellStyle name="常规 2 2 3 5 3 4 2" xfId="21453"/>
    <cellStyle name="常规 2 2 3 5 4" xfId="4224"/>
    <cellStyle name="常规 2 2 3 5 4 2" xfId="8166"/>
    <cellStyle name="常规 2 2 3 5 4 3" xfId="13225"/>
    <cellStyle name="常规 2 2 3 5 4 3 2" xfId="21109"/>
    <cellStyle name="常规 2 2 3 5 5" xfId="13561"/>
    <cellStyle name="常规 2 2 3 5 5 2" xfId="21445"/>
    <cellStyle name="常规 2 2 3 6" xfId="1852"/>
    <cellStyle name="常规 2 2 3 6 2" xfId="3161"/>
    <cellStyle name="常规 2 2 3 6 2 2" xfId="6419"/>
    <cellStyle name="常规 2 2 3 6 2 2 2" xfId="10361"/>
    <cellStyle name="常规 2 2 3 6 2 2 3" xfId="16104"/>
    <cellStyle name="常规 2 2 3 6 2 2 3 2" xfId="23988"/>
    <cellStyle name="常规 2 2 3 6 2 3" xfId="16100"/>
    <cellStyle name="常规 2 2 3 6 2 3 2" xfId="23984"/>
    <cellStyle name="常规 2 2 3 6 3" xfId="6417"/>
    <cellStyle name="常规 2 2 3 6 3 2" xfId="10359"/>
    <cellStyle name="常规 2 2 3 6 3 3" xfId="16107"/>
    <cellStyle name="常规 2 2 3 6 3 3 2" xfId="23991"/>
    <cellStyle name="常规 2 2 3 6 4" xfId="13571"/>
    <cellStyle name="常规 2 2 3 6 4 2" xfId="21455"/>
    <cellStyle name="常规 2 2 3 7" xfId="4603"/>
    <cellStyle name="常规 2 2 3 7 2" xfId="8545"/>
    <cellStyle name="常规 2 2 3 7 3" xfId="16111"/>
    <cellStyle name="常规 2 2 3 7 3 2" xfId="23995"/>
    <cellStyle name="常规 2 2 3 8" xfId="13552"/>
    <cellStyle name="常规 2 2 3 8 2" xfId="21436"/>
    <cellStyle name="常规 2 2 4" xfId="563"/>
    <cellStyle name="常规 2 2 4 2" xfId="564"/>
    <cellStyle name="常规 2 2 4 2 2" xfId="565"/>
    <cellStyle name="常规 2 2 4 2 2 2" xfId="566"/>
    <cellStyle name="常规 2 2 4 2 2 2 2" xfId="1875"/>
    <cellStyle name="常规 2 2 4 2 2 2 2 2" xfId="3184"/>
    <cellStyle name="常规 2 2 4 2 2 2 2 2 2" xfId="6094"/>
    <cellStyle name="常规 2 2 4 2 2 2 2 2 2 2" xfId="10036"/>
    <cellStyle name="常规 2 2 4 2 2 2 2 2 2 3" xfId="15761"/>
    <cellStyle name="常规 2 2 4 2 2 2 2 2 2 3 2" xfId="23645"/>
    <cellStyle name="常规 2 2 4 2 2 2 2 2 3" xfId="15758"/>
    <cellStyle name="常规 2 2 4 2 2 2 2 2 3 2" xfId="23642"/>
    <cellStyle name="常规 2 2 4 2 2 2 2 3" xfId="6090"/>
    <cellStyle name="常规 2 2 4 2 2 2 2 3 2" xfId="10032"/>
    <cellStyle name="常规 2 2 4 2 2 2 2 3 3" xfId="14913"/>
    <cellStyle name="常规 2 2 4 2 2 2 2 3 3 2" xfId="22797"/>
    <cellStyle name="常规 2 2 4 2 2 2 2 4" xfId="14992"/>
    <cellStyle name="常规 2 2 4 2 2 2 2 4 2" xfId="22876"/>
    <cellStyle name="常规 2 2 4 2 2 2 3" xfId="5538"/>
    <cellStyle name="常规 2 2 4 2 2 2 3 2" xfId="9480"/>
    <cellStyle name="常规 2 2 4 2 2 2 3 3" xfId="15764"/>
    <cellStyle name="常规 2 2 4 2 2 2 3 3 2" xfId="23648"/>
    <cellStyle name="常规 2 2 4 2 2 2 4" xfId="13761"/>
    <cellStyle name="常规 2 2 4 2 2 2 4 2" xfId="21645"/>
    <cellStyle name="常规 2 2 4 2 2 3" xfId="1874"/>
    <cellStyle name="常规 2 2 4 2 2 3 2" xfId="3183"/>
    <cellStyle name="常规 2 2 4 2 2 3 2 2" xfId="6484"/>
    <cellStyle name="常规 2 2 4 2 2 3 2 2 2" xfId="10426"/>
    <cellStyle name="常规 2 2 4 2 2 3 2 2 3" xfId="16174"/>
    <cellStyle name="常规 2 2 4 2 2 3 2 2 3 2" xfId="24058"/>
    <cellStyle name="常规 2 2 4 2 2 3 2 3" xfId="15786"/>
    <cellStyle name="常规 2 2 4 2 2 3 2 3 2" xfId="23670"/>
    <cellStyle name="常规 2 2 4 2 2 3 3" xfId="6482"/>
    <cellStyle name="常规 2 2 4 2 2 3 3 2" xfId="10424"/>
    <cellStyle name="常规 2 2 4 2 2 3 3 3" xfId="15393"/>
    <cellStyle name="常规 2 2 4 2 2 3 3 3 2" xfId="23277"/>
    <cellStyle name="常规 2 2 4 2 2 3 4" xfId="14994"/>
    <cellStyle name="常规 2 2 4 2 2 3 4 2" xfId="22878"/>
    <cellStyle name="常规 2 2 4 2 2 4" xfId="5536"/>
    <cellStyle name="常规 2 2 4 2 2 4 2" xfId="9478"/>
    <cellStyle name="常规 2 2 4 2 2 4 3" xfId="12400"/>
    <cellStyle name="常规 2 2 4 2 2 4 3 2" xfId="20284"/>
    <cellStyle name="常规 2 2 4 2 2 5" xfId="14988"/>
    <cellStyle name="常规 2 2 4 2 2 5 2" xfId="22872"/>
    <cellStyle name="常规 2 2 4 2 3" xfId="567"/>
    <cellStyle name="常规 2 2 4 2 3 2" xfId="568"/>
    <cellStyle name="常规 2 2 4 2 3 2 2" xfId="1877"/>
    <cellStyle name="常规 2 2 4 2 3 2 2 2" xfId="3186"/>
    <cellStyle name="常规 2 2 4 2 3 2 2 2 2" xfId="6185"/>
    <cellStyle name="常规 2 2 4 2 3 2 2 2 2 2" xfId="10127"/>
    <cellStyle name="常规 2 2 4 2 3 2 2 2 2 3" xfId="15856"/>
    <cellStyle name="常规 2 2 4 2 3 2 2 2 2 3 2" xfId="23740"/>
    <cellStyle name="常规 2 2 4 2 3 2 2 2 3" xfId="15853"/>
    <cellStyle name="常规 2 2 4 2 3 2 2 2 3 2" xfId="23737"/>
    <cellStyle name="常规 2 2 4 2 3 2 2 3" xfId="6180"/>
    <cellStyle name="常规 2 2 4 2 3 2 2 3 2" xfId="10122"/>
    <cellStyle name="常规 2 2 4 2 3 2 2 3 3" xfId="15859"/>
    <cellStyle name="常规 2 2 4 2 3 2 2 3 3 2" xfId="23743"/>
    <cellStyle name="常规 2 2 4 2 3 2 2 4" xfId="15850"/>
    <cellStyle name="常规 2 2 4 2 3 2 2 4 2" xfId="23734"/>
    <cellStyle name="常规 2 2 4 2 3 2 3" xfId="6486"/>
    <cellStyle name="常规 2 2 4 2 3 2 3 2" xfId="10428"/>
    <cellStyle name="常规 2 2 4 2 3 2 3 3" xfId="15113"/>
    <cellStyle name="常规 2 2 4 2 3 2 3 3 2" xfId="22997"/>
    <cellStyle name="常规 2 2 4 2 3 2 4" xfId="16175"/>
    <cellStyle name="常规 2 2 4 2 3 2 4 2" xfId="24059"/>
    <cellStyle name="常规 2 2 4 2 3 3" xfId="1876"/>
    <cellStyle name="常规 2 2 4 2 3 3 2" xfId="3185"/>
    <cellStyle name="常规 2 2 4 2 3 3 2 2" xfId="6492"/>
    <cellStyle name="常规 2 2 4 2 3 3 2 2 2" xfId="10434"/>
    <cellStyle name="常规 2 2 4 2 3 3 2 2 3" xfId="16178"/>
    <cellStyle name="常规 2 2 4 2 3 3 2 2 3 2" xfId="24062"/>
    <cellStyle name="常规 2 2 4 2 3 3 2 3" xfId="15882"/>
    <cellStyle name="常规 2 2 4 2 3 3 2 3 2" xfId="23766"/>
    <cellStyle name="常规 2 2 4 2 3 3 3" xfId="6488"/>
    <cellStyle name="常规 2 2 4 2 3 3 3 2" xfId="10430"/>
    <cellStyle name="常规 2 2 4 2 3 3 3 3" xfId="15120"/>
    <cellStyle name="常规 2 2 4 2 3 3 3 3 2" xfId="23004"/>
    <cellStyle name="常规 2 2 4 2 3 3 4" xfId="16176"/>
    <cellStyle name="常规 2 2 4 2 3 3 4 2" xfId="24060"/>
    <cellStyle name="常规 2 2 4 2 3 4" xfId="6485"/>
    <cellStyle name="常规 2 2 4 2 3 4 2" xfId="10427"/>
    <cellStyle name="常规 2 2 4 2 3 4 3" xfId="12467"/>
    <cellStyle name="常规 2 2 4 2 3 4 3 2" xfId="20351"/>
    <cellStyle name="常规 2 2 4 2 3 5" xfId="14996"/>
    <cellStyle name="常规 2 2 4 2 3 5 2" xfId="22880"/>
    <cellStyle name="常规 2 2 4 2 4" xfId="1873"/>
    <cellStyle name="常规 2 2 4 2 4 2" xfId="3182"/>
    <cellStyle name="常规 2 2 4 2 4 2 2" xfId="5811"/>
    <cellStyle name="常规 2 2 4 2 4 2 2 2" xfId="9753"/>
    <cellStyle name="常规 2 2 4 2 4 2 2 3" xfId="15417"/>
    <cellStyle name="常规 2 2 4 2 4 2 2 3 2" xfId="23301"/>
    <cellStyle name="常规 2 2 4 2 4 2 3" xfId="12573"/>
    <cellStyle name="常规 2 2 4 2 4 2 3 2" xfId="20457"/>
    <cellStyle name="常规 2 2 4 2 4 3" xfId="5070"/>
    <cellStyle name="常规 2 2 4 2 4 3 2" xfId="9012"/>
    <cellStyle name="常规 2 2 4 2 4 3 3" xfId="15422"/>
    <cellStyle name="常规 2 2 4 2 4 3 3 2" xfId="23306"/>
    <cellStyle name="常规 2 2 4 2 4 4" xfId="14204"/>
    <cellStyle name="常规 2 2 4 2 4 4 2" xfId="22088"/>
    <cellStyle name="常规 2 2 4 2 5" xfId="6480"/>
    <cellStyle name="常规 2 2 4 2 5 2" xfId="10422"/>
    <cellStyle name="常规 2 2 4 2 5 3" xfId="14207"/>
    <cellStyle name="常规 2 2 4 2 5 3 2" xfId="22091"/>
    <cellStyle name="常规 2 2 4 2 6" xfId="16173"/>
    <cellStyle name="常规 2 2 4 2 6 2" xfId="24057"/>
    <cellStyle name="常规 2 2 4 3" xfId="569"/>
    <cellStyle name="常规 2 2 4 3 2" xfId="570"/>
    <cellStyle name="常规 2 2 4 3 2 2" xfId="1879"/>
    <cellStyle name="常规 2 2 4 3 2 2 2" xfId="3188"/>
    <cellStyle name="常规 2 2 4 3 2 2 2 2" xfId="6495"/>
    <cellStyle name="常规 2 2 4 3 2 2 2 2 2" xfId="10437"/>
    <cellStyle name="常规 2 2 4 3 2 2 2 2 3" xfId="16181"/>
    <cellStyle name="常规 2 2 4 3 2 2 2 2 3 2" xfId="24065"/>
    <cellStyle name="常规 2 2 4 3 2 2 2 3" xfId="16180"/>
    <cellStyle name="常规 2 2 4 3 2 2 2 3 2" xfId="24064"/>
    <cellStyle name="常规 2 2 4 3 2 2 3" xfId="6494"/>
    <cellStyle name="常规 2 2 4 3 2 2 3 2" xfId="10436"/>
    <cellStyle name="常规 2 2 4 3 2 2 3 3" xfId="16183"/>
    <cellStyle name="常规 2 2 4 3 2 2 3 3 2" xfId="24067"/>
    <cellStyle name="常规 2 2 4 3 2 2 4" xfId="16179"/>
    <cellStyle name="常规 2 2 4 3 2 2 4 2" xfId="24063"/>
    <cellStyle name="常规 2 2 4 3 2 3" xfId="6493"/>
    <cellStyle name="常规 2 2 4 3 2 3 2" xfId="10435"/>
    <cellStyle name="常规 2 2 4 3 2 3 3" xfId="16184"/>
    <cellStyle name="常规 2 2 4 3 2 3 3 2" xfId="24068"/>
    <cellStyle name="常规 2 2 4 3 2 4" xfId="14753"/>
    <cellStyle name="常规 2 2 4 3 2 4 2" xfId="22637"/>
    <cellStyle name="常规 2 2 4 3 3" xfId="1878"/>
    <cellStyle name="常规 2 2 4 3 3 2" xfId="3187"/>
    <cellStyle name="常规 2 2 4 3 3 2 2" xfId="6497"/>
    <cellStyle name="常规 2 2 4 3 3 2 2 2" xfId="10439"/>
    <cellStyle name="常规 2 2 4 3 3 2 2 3" xfId="14053"/>
    <cellStyle name="常规 2 2 4 3 3 2 2 3 2" xfId="21937"/>
    <cellStyle name="常规 2 2 4 3 3 2 3" xfId="16186"/>
    <cellStyle name="常规 2 2 4 3 3 2 3 2" xfId="24070"/>
    <cellStyle name="常规 2 2 4 3 3 3" xfId="6496"/>
    <cellStyle name="常规 2 2 4 3 3 3 2" xfId="10438"/>
    <cellStyle name="常规 2 2 4 3 3 3 3" xfId="13419"/>
    <cellStyle name="常规 2 2 4 3 3 3 3 2" xfId="21303"/>
    <cellStyle name="常规 2 2 4 3 3 4" xfId="16185"/>
    <cellStyle name="常规 2 2 4 3 3 4 2" xfId="24069"/>
    <cellStyle name="常规 2 2 4 3 4" xfId="5393"/>
    <cellStyle name="常规 2 2 4 3 4 2" xfId="9335"/>
    <cellStyle name="常规 2 2 4 3 4 3" xfId="15424"/>
    <cellStyle name="常规 2 2 4 3 4 3 2" xfId="23308"/>
    <cellStyle name="常规 2 2 4 3 5" xfId="14751"/>
    <cellStyle name="常规 2 2 4 3 5 2" xfId="22635"/>
    <cellStyle name="常规 2 2 4 4" xfId="571"/>
    <cellStyle name="常规 2 2 4 4 2" xfId="572"/>
    <cellStyle name="常规 2 2 4 4 2 2" xfId="1881"/>
    <cellStyle name="常规 2 2 4 4 2 2 2" xfId="3190"/>
    <cellStyle name="常规 2 2 4 4 2 2 2 2" xfId="5073"/>
    <cellStyle name="常规 2 2 4 4 2 2 2 2 2" xfId="9015"/>
    <cellStyle name="常规 2 2 4 4 2 2 2 2 3" xfId="14215"/>
    <cellStyle name="常规 2 2 4 4 2 2 2 2 3 2" xfId="22099"/>
    <cellStyle name="常规 2 2 4 4 2 2 2 3" xfId="14213"/>
    <cellStyle name="常规 2 2 4 4 2 2 2 3 2" xfId="22097"/>
    <cellStyle name="常规 2 2 4 4 2 2 3" xfId="6499"/>
    <cellStyle name="常规 2 2 4 4 2 2 3 2" xfId="10441"/>
    <cellStyle name="常规 2 2 4 4 2 2 3 3" xfId="14219"/>
    <cellStyle name="常规 2 2 4 4 2 2 3 3 2" xfId="22103"/>
    <cellStyle name="常规 2 2 4 4 2 2 4" xfId="16187"/>
    <cellStyle name="常规 2 2 4 4 2 2 4 2" xfId="24071"/>
    <cellStyle name="常规 2 2 4 4 2 3" xfId="6498"/>
    <cellStyle name="常规 2 2 4 4 2 3 2" xfId="10440"/>
    <cellStyle name="常规 2 2 4 4 2 3 3" xfId="16188"/>
    <cellStyle name="常规 2 2 4 4 2 3 3 2" xfId="24072"/>
    <cellStyle name="常规 2 2 4 4 2 4" xfId="13578"/>
    <cellStyle name="常规 2 2 4 4 2 4 2" xfId="21462"/>
    <cellStyle name="常规 2 2 4 4 3" xfId="1880"/>
    <cellStyle name="常规 2 2 4 4 3 2" xfId="3189"/>
    <cellStyle name="常规 2 2 4 4 3 2 2" xfId="6501"/>
    <cellStyle name="常规 2 2 4 4 3 2 2 2" xfId="10443"/>
    <cellStyle name="常规 2 2 4 4 3 2 2 3" xfId="14177"/>
    <cellStyle name="常规 2 2 4 4 3 2 2 3 2" xfId="22061"/>
    <cellStyle name="常规 2 2 4 4 3 2 3" xfId="16190"/>
    <cellStyle name="常规 2 2 4 4 3 2 3 2" xfId="24074"/>
    <cellStyle name="常规 2 2 4 4 3 3" xfId="6500"/>
    <cellStyle name="常规 2 2 4 4 3 3 2" xfId="10442"/>
    <cellStyle name="常规 2 2 4 4 3 3 3" xfId="13435"/>
    <cellStyle name="常规 2 2 4 4 3 3 3 2" xfId="21319"/>
    <cellStyle name="常规 2 2 4 4 3 4" xfId="16189"/>
    <cellStyle name="常规 2 2 4 4 3 4 2" xfId="24073"/>
    <cellStyle name="常规 2 2 4 4 4" xfId="4294"/>
    <cellStyle name="常规 2 2 4 4 4 2" xfId="8236"/>
    <cellStyle name="常规 2 2 4 4 4 3" xfId="15430"/>
    <cellStyle name="常规 2 2 4 4 4 3 2" xfId="23314"/>
    <cellStyle name="常规 2 2 4 4 5" xfId="13575"/>
    <cellStyle name="常规 2 2 4 4 5 2" xfId="21459"/>
    <cellStyle name="常规 2 2 4 5" xfId="1872"/>
    <cellStyle name="常规 2 2 4 5 2" xfId="3181"/>
    <cellStyle name="常规 2 2 4 5 2 2" xfId="6505"/>
    <cellStyle name="常规 2 2 4 5 2 2 2" xfId="10447"/>
    <cellStyle name="常规 2 2 4 5 2 2 3" xfId="16193"/>
    <cellStyle name="常规 2 2 4 5 2 2 3 2" xfId="24077"/>
    <cellStyle name="常规 2 2 4 5 2 3" xfId="16191"/>
    <cellStyle name="常规 2 2 4 5 2 3 2" xfId="24075"/>
    <cellStyle name="常规 2 2 4 5 3" xfId="6503"/>
    <cellStyle name="常规 2 2 4 5 3 2" xfId="10445"/>
    <cellStyle name="常规 2 2 4 5 3 3" xfId="16194"/>
    <cellStyle name="常规 2 2 4 5 3 3 2" xfId="24078"/>
    <cellStyle name="常规 2 2 4 5 4" xfId="13580"/>
    <cellStyle name="常规 2 2 4 5 4 2" xfId="21464"/>
    <cellStyle name="常规 2 2 4 6" xfId="6479"/>
    <cellStyle name="常规 2 2 4 6 2" xfId="10421"/>
    <cellStyle name="常规 2 2 4 6 3" xfId="16122"/>
    <cellStyle name="常规 2 2 4 6 3 2" xfId="24006"/>
    <cellStyle name="常规 2 2 4 7" xfId="13557"/>
    <cellStyle name="常规 2 2 4 7 2" xfId="21441"/>
    <cellStyle name="常规 2 2 5" xfId="573"/>
    <cellStyle name="常规 2 2 5 2" xfId="574"/>
    <cellStyle name="常规 2 2 5 2 2" xfId="575"/>
    <cellStyle name="常规 2 2 5 2 2 2" xfId="1884"/>
    <cellStyle name="常规 2 2 5 2 2 2 2" xfId="3193"/>
    <cellStyle name="常规 2 2 5 2 2 2 2 2" xfId="6512"/>
    <cellStyle name="常规 2 2 5 2 2 2 2 2 2" xfId="10454"/>
    <cellStyle name="常规 2 2 5 2 2 2 2 2 3" xfId="16199"/>
    <cellStyle name="常规 2 2 5 2 2 2 2 2 3 2" xfId="24083"/>
    <cellStyle name="常规 2 2 5 2 2 2 2 3" xfId="15333"/>
    <cellStyle name="常规 2 2 5 2 2 2 2 3 2" xfId="23217"/>
    <cellStyle name="常规 2 2 5 2 2 2 3" xfId="6510"/>
    <cellStyle name="常规 2 2 5 2 2 2 3 2" xfId="10452"/>
    <cellStyle name="常规 2 2 5 2 2 2 3 3" xfId="14272"/>
    <cellStyle name="常规 2 2 5 2 2 2 3 3 2" xfId="22156"/>
    <cellStyle name="常规 2 2 5 2 2 2 4" xfId="13936"/>
    <cellStyle name="常规 2 2 5 2 2 2 4 2" xfId="21820"/>
    <cellStyle name="常规 2 2 5 2 2 3" xfId="6508"/>
    <cellStyle name="常规 2 2 5 2 2 3 2" xfId="10450"/>
    <cellStyle name="常规 2 2 5 2 2 3 3" xfId="16201"/>
    <cellStyle name="常规 2 2 5 2 2 3 3 2" xfId="24085"/>
    <cellStyle name="常规 2 2 5 2 2 4" xfId="16197"/>
    <cellStyle name="常规 2 2 5 2 2 4 2" xfId="24081"/>
    <cellStyle name="常规 2 2 5 2 3" xfId="1883"/>
    <cellStyle name="常规 2 2 5 2 3 2" xfId="3192"/>
    <cellStyle name="常规 2 2 5 2 3 2 2" xfId="6515"/>
    <cellStyle name="常规 2 2 5 2 3 2 2 2" xfId="10457"/>
    <cellStyle name="常规 2 2 5 2 3 2 2 3" xfId="15347"/>
    <cellStyle name="常规 2 2 5 2 3 2 2 3 2" xfId="23231"/>
    <cellStyle name="常规 2 2 5 2 3 2 3" xfId="16204"/>
    <cellStyle name="常规 2 2 5 2 3 2 3 2" xfId="24088"/>
    <cellStyle name="常规 2 2 5 2 3 3" xfId="6513"/>
    <cellStyle name="常规 2 2 5 2 3 3 2" xfId="10455"/>
    <cellStyle name="常规 2 2 5 2 3 3 3" xfId="16206"/>
    <cellStyle name="常规 2 2 5 2 3 3 3 2" xfId="24090"/>
    <cellStyle name="常规 2 2 5 2 3 4" xfId="16202"/>
    <cellStyle name="常规 2 2 5 2 3 4 2" xfId="24086"/>
    <cellStyle name="常规 2 2 5 2 4" xfId="6507"/>
    <cellStyle name="常规 2 2 5 2 4 2" xfId="10449"/>
    <cellStyle name="常规 2 2 5 2 4 3" xfId="15433"/>
    <cellStyle name="常规 2 2 5 2 4 3 2" xfId="23317"/>
    <cellStyle name="常规 2 2 5 2 5" xfId="16196"/>
    <cellStyle name="常规 2 2 5 2 5 2" xfId="24080"/>
    <cellStyle name="常规 2 2 5 3" xfId="576"/>
    <cellStyle name="常规 2 2 5 3 2" xfId="577"/>
    <cellStyle name="常规 2 2 5 3 2 2" xfId="1886"/>
    <cellStyle name="常规 2 2 5 3 2 2 2" xfId="3195"/>
    <cellStyle name="常规 2 2 5 3 2 2 2 2" xfId="6519"/>
    <cellStyle name="常规 2 2 5 3 2 2 2 2 2" xfId="10461"/>
    <cellStyle name="常规 2 2 5 3 2 2 2 2 3" xfId="16211"/>
    <cellStyle name="常规 2 2 5 3 2 2 2 2 3 2" xfId="24095"/>
    <cellStyle name="常规 2 2 5 3 2 2 2 3" xfId="15382"/>
    <cellStyle name="常规 2 2 5 3 2 2 2 3 2" xfId="23266"/>
    <cellStyle name="常规 2 2 5 3 2 2 3" xfId="6518"/>
    <cellStyle name="常规 2 2 5 3 2 2 3 2" xfId="10460"/>
    <cellStyle name="常规 2 2 5 3 2 2 3 3" xfId="14287"/>
    <cellStyle name="常规 2 2 5 3 2 2 3 3 2" xfId="22171"/>
    <cellStyle name="常规 2 2 5 3 2 2 4" xfId="16210"/>
    <cellStyle name="常规 2 2 5 3 2 2 4 2" xfId="24094"/>
    <cellStyle name="常规 2 2 5 3 2 3" xfId="6517"/>
    <cellStyle name="常规 2 2 5 3 2 3 2" xfId="10459"/>
    <cellStyle name="常规 2 2 5 3 2 3 3" xfId="14332"/>
    <cellStyle name="常规 2 2 5 3 2 3 3 2" xfId="22216"/>
    <cellStyle name="常规 2 2 5 3 2 4" xfId="16208"/>
    <cellStyle name="常规 2 2 5 3 2 4 2" xfId="24092"/>
    <cellStyle name="常规 2 2 5 3 3" xfId="1885"/>
    <cellStyle name="常规 2 2 5 3 3 2" xfId="3194"/>
    <cellStyle name="常规 2 2 5 3 3 2 2" xfId="5286"/>
    <cellStyle name="常规 2 2 5 3 3 2 2 2" xfId="9228"/>
    <cellStyle name="常规 2 2 5 3 3 2 2 3" xfId="14568"/>
    <cellStyle name="常规 2 2 5 3 3 2 2 3 2" xfId="22452"/>
    <cellStyle name="常规 2 2 5 3 3 2 3" xfId="14566"/>
    <cellStyle name="常规 2 2 5 3 3 2 3 2" xfId="22450"/>
    <cellStyle name="常规 2 2 5 3 3 3" xfId="5284"/>
    <cellStyle name="常规 2 2 5 3 3 3 2" xfId="9226"/>
    <cellStyle name="常规 2 2 5 3 3 3 3" xfId="13452"/>
    <cellStyle name="常规 2 2 5 3 3 3 3 2" xfId="21336"/>
    <cellStyle name="常规 2 2 5 3 3 4" xfId="14563"/>
    <cellStyle name="常规 2 2 5 3 3 4 2" xfId="22447"/>
    <cellStyle name="常规 2 2 5 3 4" xfId="6516"/>
    <cellStyle name="常规 2 2 5 3 4 2" xfId="10458"/>
    <cellStyle name="常规 2 2 5 3 4 3" xfId="14578"/>
    <cellStyle name="常规 2 2 5 3 4 3 2" xfId="22462"/>
    <cellStyle name="常规 2 2 5 3 5" xfId="16207"/>
    <cellStyle name="常规 2 2 5 3 5 2" xfId="24091"/>
    <cellStyle name="常规 2 2 5 4" xfId="1882"/>
    <cellStyle name="常规 2 2 5 4 2" xfId="3191"/>
    <cellStyle name="常规 2 2 5 4 2 2" xfId="4972"/>
    <cellStyle name="常规 2 2 5 4 2 2 2" xfId="8914"/>
    <cellStyle name="常规 2 2 5 4 2 2 3" xfId="14001"/>
    <cellStyle name="常规 2 2 5 4 2 2 3 2" xfId="21885"/>
    <cellStyle name="常规 2 2 5 4 2 3" xfId="13997"/>
    <cellStyle name="常规 2 2 5 4 2 3 2" xfId="21881"/>
    <cellStyle name="常规 2 2 5 4 3" xfId="4969"/>
    <cellStyle name="常规 2 2 5 4 3 2" xfId="8911"/>
    <cellStyle name="常规 2 2 5 4 3 3" xfId="14003"/>
    <cellStyle name="常规 2 2 5 4 3 3 2" xfId="21887"/>
    <cellStyle name="常规 2 2 5 4 4" xfId="13995"/>
    <cellStyle name="常规 2 2 5 4 4 2" xfId="21879"/>
    <cellStyle name="常规 2 2 5 5" xfId="6506"/>
    <cellStyle name="常规 2 2 5 5 2" xfId="10448"/>
    <cellStyle name="常规 2 2 5 5 3" xfId="14007"/>
    <cellStyle name="常规 2 2 5 5 3 2" xfId="21891"/>
    <cellStyle name="常规 2 2 5 6" xfId="16195"/>
    <cellStyle name="常规 2 2 5 6 2" xfId="24079"/>
    <cellStyle name="常规 2 2 6" xfId="578"/>
    <cellStyle name="常规 2 2 6 2" xfId="579"/>
    <cellStyle name="常规 2 2 6 2 2" xfId="1888"/>
    <cellStyle name="常规 2 2 6 2 2 2" xfId="3197"/>
    <cellStyle name="常规 2 2 6 2 2 2 2" xfId="6523"/>
    <cellStyle name="常规 2 2 6 2 2 2 2 2" xfId="10465"/>
    <cellStyle name="常规 2 2 6 2 2 2 2 3" xfId="15525"/>
    <cellStyle name="常规 2 2 6 2 2 2 2 3 2" xfId="23409"/>
    <cellStyle name="常规 2 2 6 2 2 2 3" xfId="15975"/>
    <cellStyle name="常规 2 2 6 2 2 2 3 2" xfId="23859"/>
    <cellStyle name="常规 2 2 6 2 2 3" xfId="6522"/>
    <cellStyle name="常规 2 2 6 2 2 3 2" xfId="10464"/>
    <cellStyle name="常规 2 2 6 2 2 3 3" xfId="16215"/>
    <cellStyle name="常规 2 2 6 2 2 3 3 2" xfId="24099"/>
    <cellStyle name="常规 2 2 6 2 2 4" xfId="13710"/>
    <cellStyle name="常规 2 2 6 2 2 4 2" xfId="21594"/>
    <cellStyle name="常规 2 2 6 2 3" xfId="6521"/>
    <cellStyle name="常规 2 2 6 2 3 2" xfId="10463"/>
    <cellStyle name="常规 2 2 6 2 3 3" xfId="16216"/>
    <cellStyle name="常规 2 2 6 2 3 3 2" xfId="24100"/>
    <cellStyle name="常规 2 2 6 2 4" xfId="16213"/>
    <cellStyle name="常规 2 2 6 2 4 2" xfId="24097"/>
    <cellStyle name="常规 2 2 6 3" xfId="1887"/>
    <cellStyle name="常规 2 2 6 3 2" xfId="3196"/>
    <cellStyle name="常规 2 2 6 3 2 2" xfId="6527"/>
    <cellStyle name="常规 2 2 6 3 2 2 2" xfId="10469"/>
    <cellStyle name="常规 2 2 6 3 2 2 3" xfId="15739"/>
    <cellStyle name="常规 2 2 6 3 2 2 3 2" xfId="23623"/>
    <cellStyle name="常规 2 2 6 3 2 3" xfId="14985"/>
    <cellStyle name="常规 2 2 6 3 2 3 2" xfId="22869"/>
    <cellStyle name="常规 2 2 6 3 3" xfId="6525"/>
    <cellStyle name="常规 2 2 6 3 3 2" xfId="10467"/>
    <cellStyle name="常规 2 2 6 3 3 3" xfId="14631"/>
    <cellStyle name="常规 2 2 6 3 3 3 2" xfId="22515"/>
    <cellStyle name="常规 2 2 6 3 4" xfId="16217"/>
    <cellStyle name="常规 2 2 6 3 4 2" xfId="24101"/>
    <cellStyle name="常规 2 2 6 4" xfId="6520"/>
    <cellStyle name="常规 2 2 6 4 2" xfId="10462"/>
    <cellStyle name="常规 2 2 6 4 3" xfId="12397"/>
    <cellStyle name="常规 2 2 6 4 3 2" xfId="20281"/>
    <cellStyle name="常规 2 2 6 5" xfId="16212"/>
    <cellStyle name="常规 2 2 6 5 2" xfId="24096"/>
    <cellStyle name="常规 2 2 7" xfId="580"/>
    <cellStyle name="常规 2 2 7 2" xfId="581"/>
    <cellStyle name="常规 2 2 7 2 2" xfId="1890"/>
    <cellStyle name="常规 2 2 7 2 2 2" xfId="3199"/>
    <cellStyle name="常规 2 2 7 2 2 2 2" xfId="6534"/>
    <cellStyle name="常规 2 2 7 2 2 2 2 2" xfId="10476"/>
    <cellStyle name="常规 2 2 7 2 2 2 2 3" xfId="15657"/>
    <cellStyle name="常规 2 2 7 2 2 2 2 3 2" xfId="23541"/>
    <cellStyle name="常规 2 2 7 2 2 2 3" xfId="16220"/>
    <cellStyle name="常规 2 2 7 2 2 2 3 2" xfId="24104"/>
    <cellStyle name="常规 2 2 7 2 2 3" xfId="6533"/>
    <cellStyle name="常规 2 2 7 2 2 3 2" xfId="10475"/>
    <cellStyle name="常规 2 2 7 2 2 3 3" xfId="16222"/>
    <cellStyle name="常规 2 2 7 2 2 3 3 2" xfId="24106"/>
    <cellStyle name="常规 2 2 7 2 2 4" xfId="16219"/>
    <cellStyle name="常规 2 2 7 2 2 4 2" xfId="24103"/>
    <cellStyle name="常规 2 2 7 2 3" xfId="6532"/>
    <cellStyle name="常规 2 2 7 2 3 2" xfId="10474"/>
    <cellStyle name="常规 2 2 7 2 3 3" xfId="16223"/>
    <cellStyle name="常规 2 2 7 2 3 3 2" xfId="24107"/>
    <cellStyle name="常规 2 2 7 2 4" xfId="16218"/>
    <cellStyle name="常规 2 2 7 2 4 2" xfId="24102"/>
    <cellStyle name="常规 2 2 7 3" xfId="1889"/>
    <cellStyle name="常规 2 2 7 3 2" xfId="3198"/>
    <cellStyle name="常规 2 2 7 3 2 2" xfId="6537"/>
    <cellStyle name="常规 2 2 7 3 2 2 2" xfId="10479"/>
    <cellStyle name="常规 2 2 7 3 2 2 3" xfId="16227"/>
    <cellStyle name="常规 2 2 7 3 2 2 3 2" xfId="24111"/>
    <cellStyle name="常规 2 2 7 3 2 3" xfId="16226"/>
    <cellStyle name="常规 2 2 7 3 2 3 2" xfId="24110"/>
    <cellStyle name="常规 2 2 7 3 3" xfId="6536"/>
    <cellStyle name="常规 2 2 7 3 3 2" xfId="10478"/>
    <cellStyle name="常规 2 2 7 3 3 3" xfId="14641"/>
    <cellStyle name="常规 2 2 7 3 3 3 2" xfId="22525"/>
    <cellStyle name="常规 2 2 7 3 4" xfId="16225"/>
    <cellStyle name="常规 2 2 7 3 4 2" xfId="24109"/>
    <cellStyle name="常规 2 2 7 4" xfId="6530"/>
    <cellStyle name="常规 2 2 7 4 2" xfId="10472"/>
    <cellStyle name="常规 2 2 7 4 3" xfId="12531"/>
    <cellStyle name="常规 2 2 7 4 3 2" xfId="20415"/>
    <cellStyle name="常规 2 2 7 5" xfId="15252"/>
    <cellStyle name="常规 2 2 7 5 2" xfId="23136"/>
    <cellStyle name="常规 2 2 8" xfId="1831"/>
    <cellStyle name="常规 2 2 8 2" xfId="3140"/>
    <cellStyle name="常规 2 2 8 2 2" xfId="6539"/>
    <cellStyle name="常规 2 2 8 2 2 2" xfId="10481"/>
    <cellStyle name="常规 2 2 8 2 2 3" xfId="16230"/>
    <cellStyle name="常规 2 2 8 2 2 3 2" xfId="24114"/>
    <cellStyle name="常规 2 2 8 2 3" xfId="16229"/>
    <cellStyle name="常规 2 2 8 2 3 2" xfId="24113"/>
    <cellStyle name="常规 2 2 8 3" xfId="6538"/>
    <cellStyle name="常规 2 2 8 3 2" xfId="10480"/>
    <cellStyle name="常规 2 2 8 3 3" xfId="14797"/>
    <cellStyle name="常规 2 2 8 3 3 2" xfId="22681"/>
    <cellStyle name="常规 2 2 8 4" xfId="16228"/>
    <cellStyle name="常规 2 2 8 4 2" xfId="24112"/>
    <cellStyle name="常规 2 2 9" xfId="6125"/>
    <cellStyle name="常规 2 2 9 2" xfId="10067"/>
    <cellStyle name="常规 2 2 9 3" xfId="12725"/>
    <cellStyle name="常规 2 2 9 3 2" xfId="20609"/>
    <cellStyle name="常规 2 3" xfId="582"/>
    <cellStyle name="常规 2 3 2" xfId="583"/>
    <cellStyle name="常规 2 3 2 2" xfId="584"/>
    <cellStyle name="常规 2 3 2 2 2" xfId="585"/>
    <cellStyle name="常规 2 3 2 2 2 2" xfId="586"/>
    <cellStyle name="常规 2 3 2 2 2 2 2" xfId="587"/>
    <cellStyle name="常规 2 3 2 2 2 2 2 2" xfId="1896"/>
    <cellStyle name="常规 2 3 2 2 2 2 2 2 2" xfId="3205"/>
    <cellStyle name="常规 2 3 2 2 2 2 2 2 2 2" xfId="6549"/>
    <cellStyle name="常规 2 3 2 2 2 2 2 2 2 2 2" xfId="10491"/>
    <cellStyle name="常规 2 3 2 2 2 2 2 2 2 2 3" xfId="16240"/>
    <cellStyle name="常规 2 3 2 2 2 2 2 2 2 2 3 2" xfId="24124"/>
    <cellStyle name="常规 2 3 2 2 2 2 2 2 2 3" xfId="16239"/>
    <cellStyle name="常规 2 3 2 2 2 2 2 2 2 3 2" xfId="24123"/>
    <cellStyle name="常规 2 3 2 2 2 2 2 2 3" xfId="6548"/>
    <cellStyle name="常规 2 3 2 2 2 2 2 2 3 2" xfId="10490"/>
    <cellStyle name="常规 2 3 2 2 2 2 2 2 3 3" xfId="16241"/>
    <cellStyle name="常规 2 3 2 2 2 2 2 2 3 3 2" xfId="24125"/>
    <cellStyle name="常规 2 3 2 2 2 2 2 2 4" xfId="16238"/>
    <cellStyle name="常规 2 3 2 2 2 2 2 2 4 2" xfId="24122"/>
    <cellStyle name="常规 2 3 2 2 2 2 2 3" xfId="6547"/>
    <cellStyle name="常规 2 3 2 2 2 2 2 3 2" xfId="10489"/>
    <cellStyle name="常规 2 3 2 2 2 2 2 3 3" xfId="16243"/>
    <cellStyle name="常规 2 3 2 2 2 2 2 3 3 2" xfId="24127"/>
    <cellStyle name="常规 2 3 2 2 2 2 2 4" xfId="16237"/>
    <cellStyle name="常规 2 3 2 2 2 2 2 4 2" xfId="24121"/>
    <cellStyle name="常规 2 3 2 2 2 2 3" xfId="1895"/>
    <cellStyle name="常规 2 3 2 2 2 2 3 2" xfId="3204"/>
    <cellStyle name="常规 2 3 2 2 2 2 3 2 2" xfId="4522"/>
    <cellStyle name="常规 2 3 2 2 2 2 3 2 2 2" xfId="8464"/>
    <cellStyle name="常规 2 3 2 2 2 2 3 2 2 3" xfId="12823"/>
    <cellStyle name="常规 2 3 2 2 2 2 3 2 2 3 2" xfId="20707"/>
    <cellStyle name="常规 2 3 2 2 2 2 3 2 3" xfId="12821"/>
    <cellStyle name="常规 2 3 2 2 2 2 3 2 3 2" xfId="20705"/>
    <cellStyle name="常规 2 3 2 2 2 2 3 3" xfId="4518"/>
    <cellStyle name="常规 2 3 2 2 2 2 3 3 2" xfId="8460"/>
    <cellStyle name="常规 2 3 2 2 2 2 3 3 3" xfId="12825"/>
    <cellStyle name="常规 2 3 2 2 2 2 3 3 3 2" xfId="20709"/>
    <cellStyle name="常规 2 3 2 2 2 2 3 4" xfId="12818"/>
    <cellStyle name="常规 2 3 2 2 2 2 3 4 2" xfId="20702"/>
    <cellStyle name="常规 2 3 2 2 2 2 4" xfId="6546"/>
    <cellStyle name="常规 2 3 2 2 2 2 4 2" xfId="10488"/>
    <cellStyle name="常规 2 3 2 2 2 2 4 3" xfId="12828"/>
    <cellStyle name="常规 2 3 2 2 2 2 4 3 2" xfId="20712"/>
    <cellStyle name="常规 2 3 2 2 2 2 5" xfId="16235"/>
    <cellStyle name="常规 2 3 2 2 2 2 5 2" xfId="24119"/>
    <cellStyle name="常规 2 3 2 2 2 3" xfId="588"/>
    <cellStyle name="常规 2 3 2 2 2 3 2" xfId="589"/>
    <cellStyle name="常规 2 3 2 2 2 3 2 2" xfId="1898"/>
    <cellStyle name="常规 2 3 2 2 2 3 2 2 2" xfId="3207"/>
    <cellStyle name="常规 2 3 2 2 2 3 2 2 2 2" xfId="4513"/>
    <cellStyle name="常规 2 3 2 2 2 3 2 2 2 2 2" xfId="8455"/>
    <cellStyle name="常规 2 3 2 2 2 3 2 2 2 2 3" xfId="12815"/>
    <cellStyle name="常规 2 3 2 2 2 3 2 2 2 2 3 2" xfId="20699"/>
    <cellStyle name="常规 2 3 2 2 2 3 2 2 2 3" xfId="12812"/>
    <cellStyle name="常规 2 3 2 2 2 3 2 2 2 3 2" xfId="20696"/>
    <cellStyle name="常规 2 3 2 2 2 3 2 2 3" xfId="6553"/>
    <cellStyle name="常规 2 3 2 2 2 3 2 2 3 2" xfId="10495"/>
    <cellStyle name="常规 2 3 2 2 2 3 2 2 3 3" xfId="12856"/>
    <cellStyle name="常规 2 3 2 2 2 3 2 2 3 3 2" xfId="20740"/>
    <cellStyle name="常规 2 3 2 2 2 3 2 2 4" xfId="16247"/>
    <cellStyle name="常规 2 3 2 2 2 3 2 2 4 2" xfId="24131"/>
    <cellStyle name="常规 2 3 2 2 2 3 2 3" xfId="6552"/>
    <cellStyle name="常规 2 3 2 2 2 3 2 3 2" xfId="10494"/>
    <cellStyle name="常规 2 3 2 2 2 3 2 3 3" xfId="16248"/>
    <cellStyle name="常规 2 3 2 2 2 3 2 3 3 2" xfId="24132"/>
    <cellStyle name="常规 2 3 2 2 2 3 2 4" xfId="16246"/>
    <cellStyle name="常规 2 3 2 2 2 3 2 4 2" xfId="24130"/>
    <cellStyle name="常规 2 3 2 2 2 3 3" xfId="1897"/>
    <cellStyle name="常规 2 3 2 2 2 3 3 2" xfId="3206"/>
    <cellStyle name="常规 2 3 2 2 2 3 3 2 2" xfId="5844"/>
    <cellStyle name="常规 2 3 2 2 2 3 3 2 2 2" xfId="9786"/>
    <cellStyle name="常规 2 3 2 2 2 3 3 2 2 3" xfId="12912"/>
    <cellStyle name="常规 2 3 2 2 2 3 3 2 2 3 2" xfId="20796"/>
    <cellStyle name="常规 2 3 2 2 2 3 3 2 3" xfId="12840"/>
    <cellStyle name="常规 2 3 2 2 2 3 3 2 3 2" xfId="20724"/>
    <cellStyle name="常规 2 3 2 2 2 3 3 3" xfId="4532"/>
    <cellStyle name="常规 2 3 2 2 2 3 3 3 2" xfId="8474"/>
    <cellStyle name="常规 2 3 2 2 2 3 3 3 3" xfId="15453"/>
    <cellStyle name="常规 2 3 2 2 2 3 3 3 3 2" xfId="23337"/>
    <cellStyle name="常规 2 3 2 2 2 3 3 4" xfId="12835"/>
    <cellStyle name="常规 2 3 2 2 2 3 3 4 2" xfId="20719"/>
    <cellStyle name="常规 2 3 2 2 2 3 4" xfId="6551"/>
    <cellStyle name="常规 2 3 2 2 2 3 4 2" xfId="10493"/>
    <cellStyle name="常规 2 3 2 2 2 3 4 3" xfId="12845"/>
    <cellStyle name="常规 2 3 2 2 2 3 4 3 2" xfId="20729"/>
    <cellStyle name="常规 2 3 2 2 2 3 5" xfId="16245"/>
    <cellStyle name="常规 2 3 2 2 2 3 5 2" xfId="24129"/>
    <cellStyle name="常规 2 3 2 2 2 4" xfId="1894"/>
    <cellStyle name="常规 2 3 2 2 2 4 2" xfId="3203"/>
    <cellStyle name="常规 2 3 2 2 2 4 2 2" xfId="6557"/>
    <cellStyle name="常规 2 3 2 2 2 4 2 2 2" xfId="10499"/>
    <cellStyle name="常规 2 3 2 2 2 4 2 2 3" xfId="16250"/>
    <cellStyle name="常规 2 3 2 2 2 4 2 2 3 2" xfId="24134"/>
    <cellStyle name="常规 2 3 2 2 2 4 2 3" xfId="13861"/>
    <cellStyle name="常规 2 3 2 2 2 4 2 3 2" xfId="21745"/>
    <cellStyle name="常规 2 3 2 2 2 4 3" xfId="6556"/>
    <cellStyle name="常规 2 3 2 2 2 4 3 2" xfId="10498"/>
    <cellStyle name="常规 2 3 2 2 2 4 3 3" xfId="15458"/>
    <cellStyle name="常规 2 3 2 2 2 4 3 3 2" xfId="23342"/>
    <cellStyle name="常规 2 3 2 2 2 4 4" xfId="16249"/>
    <cellStyle name="常规 2 3 2 2 2 4 4 2" xfId="24133"/>
    <cellStyle name="常规 2 3 2 2 2 5" xfId="6544"/>
    <cellStyle name="常规 2 3 2 2 2 5 2" xfId="10486"/>
    <cellStyle name="常规 2 3 2 2 2 5 3" xfId="16252"/>
    <cellStyle name="常规 2 3 2 2 2 5 3 2" xfId="24136"/>
    <cellStyle name="常规 2 3 2 2 2 6" xfId="12201"/>
    <cellStyle name="常规 2 3 2 2 2 6 2" xfId="20085"/>
    <cellStyle name="常规 2 3 2 2 3" xfId="590"/>
    <cellStyle name="常规 2 3 2 2 3 2" xfId="591"/>
    <cellStyle name="常规 2 3 2 2 3 2 2" xfId="1900"/>
    <cellStyle name="常规 2 3 2 2 3 2 2 2" xfId="3209"/>
    <cellStyle name="常规 2 3 2 2 3 2 2 2 2" xfId="4014"/>
    <cellStyle name="常规 2 3 2 2 3 2 2 2 2 2" xfId="7956"/>
    <cellStyle name="常规 2 3 2 2 3 2 2 2 2 3" xfId="12020"/>
    <cellStyle name="常规 2 3 2 2 3 2 2 2 2 3 2" xfId="19904"/>
    <cellStyle name="常规 2 3 2 2 3 2 2 2 3" xfId="11921"/>
    <cellStyle name="常规 2 3 2 2 3 2 2 2 3 2" xfId="19805"/>
    <cellStyle name="常规 2 3 2 2 3 2 2 3" xfId="6560"/>
    <cellStyle name="常规 2 3 2 2 3 2 2 3 2" xfId="10502"/>
    <cellStyle name="常规 2 3 2 2 3 2 2 3 3" xfId="11891"/>
    <cellStyle name="常规 2 3 2 2 3 2 2 3 3 2" xfId="19775"/>
    <cellStyle name="常规 2 3 2 2 3 2 2 4" xfId="15614"/>
    <cellStyle name="常规 2 3 2 2 3 2 2 4 2" xfId="23498"/>
    <cellStyle name="常规 2 3 2 2 3 2 3" xfId="6559"/>
    <cellStyle name="常规 2 3 2 2 3 2 3 2" xfId="10501"/>
    <cellStyle name="常规 2 3 2 2 3 2 3 3" xfId="12862"/>
    <cellStyle name="常规 2 3 2 2 3 2 3 3 2" xfId="20746"/>
    <cellStyle name="常规 2 3 2 2 3 2 4" xfId="16255"/>
    <cellStyle name="常规 2 3 2 2 3 2 4 2" xfId="24139"/>
    <cellStyle name="常规 2 3 2 2 3 3" xfId="1899"/>
    <cellStyle name="常规 2 3 2 2 3 3 2" xfId="3208"/>
    <cellStyle name="常规 2 3 2 2 3 3 2 2" xfId="6562"/>
    <cellStyle name="常规 2 3 2 2 3 3 2 2 2" xfId="10504"/>
    <cellStyle name="常规 2 3 2 2 3 3 2 2 3" xfId="16258"/>
    <cellStyle name="常规 2 3 2 2 3 3 2 2 3 2" xfId="24142"/>
    <cellStyle name="常规 2 3 2 2 3 3 2 3" xfId="16257"/>
    <cellStyle name="常规 2 3 2 2 3 3 2 3 2" xfId="24141"/>
    <cellStyle name="常规 2 3 2 2 3 3 3" xfId="6561"/>
    <cellStyle name="常规 2 3 2 2 3 3 3 2" xfId="10503"/>
    <cellStyle name="常规 2 3 2 2 3 3 3 3" xfId="15478"/>
    <cellStyle name="常规 2 3 2 2 3 3 3 3 2" xfId="23362"/>
    <cellStyle name="常规 2 3 2 2 3 3 4" xfId="16256"/>
    <cellStyle name="常规 2 3 2 2 3 3 4 2" xfId="24140"/>
    <cellStyle name="常规 2 3 2 2 3 4" xfId="6558"/>
    <cellStyle name="常规 2 3 2 2 3 4 2" xfId="10500"/>
    <cellStyle name="常规 2 3 2 2 3 4 3" xfId="16259"/>
    <cellStyle name="常规 2 3 2 2 3 4 3 2" xfId="24143"/>
    <cellStyle name="常规 2 3 2 2 3 5" xfId="16254"/>
    <cellStyle name="常规 2 3 2 2 3 5 2" xfId="24138"/>
    <cellStyle name="常规 2 3 2 2 4" xfId="592"/>
    <cellStyle name="常规 2 3 2 2 4 2" xfId="593"/>
    <cellStyle name="常规 2 3 2 2 4 2 2" xfId="1902"/>
    <cellStyle name="常规 2 3 2 2 4 2 2 2" xfId="3211"/>
    <cellStyle name="常规 2 3 2 2 4 2 2 2 2" xfId="4986"/>
    <cellStyle name="常规 2 3 2 2 4 2 2 2 2 2" xfId="8928"/>
    <cellStyle name="常规 2 3 2 2 4 2 2 2 2 3" xfId="14039"/>
    <cellStyle name="常规 2 3 2 2 4 2 2 2 2 3 2" xfId="21923"/>
    <cellStyle name="常规 2 3 2 2 4 2 2 2 3" xfId="14036"/>
    <cellStyle name="常规 2 3 2 2 4 2 2 2 3 2" xfId="21920"/>
    <cellStyle name="常规 2 3 2 2 4 2 2 3" xfId="6568"/>
    <cellStyle name="常规 2 3 2 2 4 2 2 3 2" xfId="10510"/>
    <cellStyle name="常规 2 3 2 2 4 2 2 3 3" xfId="14046"/>
    <cellStyle name="常规 2 3 2 2 4 2 2 3 3 2" xfId="21930"/>
    <cellStyle name="常规 2 3 2 2 4 2 2 4" xfId="15652"/>
    <cellStyle name="常规 2 3 2 2 4 2 2 4 2" xfId="23536"/>
    <cellStyle name="常规 2 3 2 2 4 2 3" xfId="6566"/>
    <cellStyle name="常规 2 3 2 2 4 2 3 2" xfId="10508"/>
    <cellStyle name="常规 2 3 2 2 4 2 3 3" xfId="16261"/>
    <cellStyle name="常规 2 3 2 2 4 2 3 3 2" xfId="24145"/>
    <cellStyle name="常规 2 3 2 2 4 2 4" xfId="16260"/>
    <cellStyle name="常规 2 3 2 2 4 2 4 2" xfId="24144"/>
    <cellStyle name="常规 2 3 2 2 4 3" xfId="1901"/>
    <cellStyle name="常规 2 3 2 2 4 3 2" xfId="3210"/>
    <cellStyle name="常规 2 3 2 2 4 3 2 2" xfId="6572"/>
    <cellStyle name="常规 2 3 2 2 4 3 2 2 2" xfId="10514"/>
    <cellStyle name="常规 2 3 2 2 4 3 2 2 3" xfId="16264"/>
    <cellStyle name="常规 2 3 2 2 4 3 2 2 3 2" xfId="24148"/>
    <cellStyle name="常规 2 3 2 2 4 3 2 3" xfId="16263"/>
    <cellStyle name="常规 2 3 2 2 4 3 2 3 2" xfId="24147"/>
    <cellStyle name="常规 2 3 2 2 4 3 3" xfId="6570"/>
    <cellStyle name="常规 2 3 2 2 4 3 3 2" xfId="10512"/>
    <cellStyle name="常规 2 3 2 2 4 3 3 3" xfId="15504"/>
    <cellStyle name="常规 2 3 2 2 4 3 3 3 2" xfId="23388"/>
    <cellStyle name="常规 2 3 2 2 4 3 4" xfId="16262"/>
    <cellStyle name="常规 2 3 2 2 4 3 4 2" xfId="24146"/>
    <cellStyle name="常规 2 3 2 2 4 4" xfId="6564"/>
    <cellStyle name="常规 2 3 2 2 4 4 2" xfId="10506"/>
    <cellStyle name="常规 2 3 2 2 4 4 3" xfId="16265"/>
    <cellStyle name="常规 2 3 2 2 4 4 3 2" xfId="24149"/>
    <cellStyle name="常规 2 3 2 2 4 5" xfId="12788"/>
    <cellStyle name="常规 2 3 2 2 4 5 2" xfId="20672"/>
    <cellStyle name="常规 2 3 2 2 5" xfId="1893"/>
    <cellStyle name="常规 2 3 2 2 5 2" xfId="3202"/>
    <cellStyle name="常规 2 3 2 2 5 2 2" xfId="6574"/>
    <cellStyle name="常规 2 3 2 2 5 2 2 2" xfId="10516"/>
    <cellStyle name="常规 2 3 2 2 5 2 2 3" xfId="16266"/>
    <cellStyle name="常规 2 3 2 2 5 2 2 3 2" xfId="24150"/>
    <cellStyle name="常规 2 3 2 2 5 2 3" xfId="15191"/>
    <cellStyle name="常规 2 3 2 2 5 2 3 2" xfId="23075"/>
    <cellStyle name="常规 2 3 2 2 5 3" xfId="5667"/>
    <cellStyle name="常规 2 3 2 2 5 3 2" xfId="9609"/>
    <cellStyle name="常规 2 3 2 2 5 3 3" xfId="16267"/>
    <cellStyle name="常规 2 3 2 2 5 3 3 2" xfId="24151"/>
    <cellStyle name="常规 2 3 2 2 5 4" xfId="15187"/>
    <cellStyle name="常规 2 3 2 2 5 4 2" xfId="23071"/>
    <cellStyle name="常规 2 3 2 2 6" xfId="6542"/>
    <cellStyle name="常规 2 3 2 2 6 2" xfId="10484"/>
    <cellStyle name="常规 2 3 2 2 6 3" xfId="15193"/>
    <cellStyle name="常规 2 3 2 2 6 3 2" xfId="23077"/>
    <cellStyle name="常规 2 3 2 2 7" xfId="16233"/>
    <cellStyle name="常规 2 3 2 2 7 2" xfId="24117"/>
    <cellStyle name="常规 2 3 2 3" xfId="594"/>
    <cellStyle name="常规 2 3 2 3 2" xfId="595"/>
    <cellStyle name="常规 2 3 2 3 2 2" xfId="596"/>
    <cellStyle name="常规 2 3 2 3 2 2 2" xfId="597"/>
    <cellStyle name="常规 2 3 2 3 2 2 2 2" xfId="1906"/>
    <cellStyle name="常规 2 3 2 3 2 2 2 2 2" xfId="3215"/>
    <cellStyle name="常规 2 3 2 3 2 2 2 2 2 2" xfId="6051"/>
    <cellStyle name="常规 2 3 2 3 2 2 2 2 2 2 2" xfId="9993"/>
    <cellStyle name="常规 2 3 2 3 2 2 2 2 2 2 3" xfId="15717"/>
    <cellStyle name="常规 2 3 2 3 2 2 2 2 2 2 3 2" xfId="23601"/>
    <cellStyle name="常规 2 3 2 3 2 2 2 2 2 3" xfId="15714"/>
    <cellStyle name="常规 2 3 2 3 2 2 2 2 2 3 2" xfId="23598"/>
    <cellStyle name="常规 2 3 2 3 2 2 2 2 3" xfId="6582"/>
    <cellStyle name="常规 2 3 2 3 2 2 2 2 3 2" xfId="10524"/>
    <cellStyle name="常规 2 3 2 3 2 2 2 2 3 3" xfId="15728"/>
    <cellStyle name="常规 2 3 2 3 2 2 2 2 3 3 2" xfId="23612"/>
    <cellStyle name="常规 2 3 2 3 2 2 2 2 4" xfId="16273"/>
    <cellStyle name="常规 2 3 2 3 2 2 2 2 4 2" xfId="24157"/>
    <cellStyle name="常规 2 3 2 3 2 2 2 3" xfId="6580"/>
    <cellStyle name="常规 2 3 2 3 2 2 2 3 2" xfId="10522"/>
    <cellStyle name="常规 2 3 2 3 2 2 2 3 3" xfId="16275"/>
    <cellStyle name="常规 2 3 2 3 2 2 2 3 3 2" xfId="24159"/>
    <cellStyle name="常规 2 3 2 3 2 2 2 4" xfId="16047"/>
    <cellStyle name="常规 2 3 2 3 2 2 2 4 2" xfId="23931"/>
    <cellStyle name="常规 2 3 2 3 2 2 3" xfId="1905"/>
    <cellStyle name="常规 2 3 2 3 2 2 3 2" xfId="3214"/>
    <cellStyle name="常规 2 3 2 3 2 2 3 2 2" xfId="6586"/>
    <cellStyle name="常规 2 3 2 3 2 2 3 2 2 2" xfId="10528"/>
    <cellStyle name="常规 2 3 2 3 2 2 3 2 2 3" xfId="11976"/>
    <cellStyle name="常规 2 3 2 3 2 2 3 2 2 3 2" xfId="19860"/>
    <cellStyle name="常规 2 3 2 3 2 2 3 2 3" xfId="16276"/>
    <cellStyle name="常规 2 3 2 3 2 2 3 2 3 2" xfId="24160"/>
    <cellStyle name="常规 2 3 2 3 2 2 3 3" xfId="6584"/>
    <cellStyle name="常规 2 3 2 3 2 2 3 3 2" xfId="10526"/>
    <cellStyle name="常规 2 3 2 3 2 2 3 3 3" xfId="16115"/>
    <cellStyle name="常规 2 3 2 3 2 2 3 3 3 2" xfId="23999"/>
    <cellStyle name="常规 2 3 2 3 2 2 3 4" xfId="12881"/>
    <cellStyle name="常规 2 3 2 3 2 2 3 4 2" xfId="20765"/>
    <cellStyle name="常规 2 3 2 3 2 2 4" xfId="6578"/>
    <cellStyle name="常规 2 3 2 3 2 2 4 2" xfId="10520"/>
    <cellStyle name="常规 2 3 2 3 2 2 4 3" xfId="16277"/>
    <cellStyle name="常规 2 3 2 3 2 2 4 3 2" xfId="24161"/>
    <cellStyle name="常规 2 3 2 3 2 2 5" xfId="16272"/>
    <cellStyle name="常规 2 3 2 3 2 2 5 2" xfId="24156"/>
    <cellStyle name="常规 2 3 2 3 2 3" xfId="598"/>
    <cellStyle name="常规 2 3 2 3 2 3 2" xfId="599"/>
    <cellStyle name="常规 2 3 2 3 2 3 2 2" xfId="1908"/>
    <cellStyle name="常规 2 3 2 3 2 3 2 2 2" xfId="3217"/>
    <cellStyle name="常规 2 3 2 3 2 3 2 2 2 2" xfId="6594"/>
    <cellStyle name="常规 2 3 2 3 2 3 2 2 2 2 2" xfId="10536"/>
    <cellStyle name="常规 2 3 2 3 2 3 2 2 2 2 3" xfId="14510"/>
    <cellStyle name="常规 2 3 2 3 2 3 2 2 2 2 3 2" xfId="22394"/>
    <cellStyle name="常规 2 3 2 3 2 3 2 2 2 3" xfId="16280"/>
    <cellStyle name="常规 2 3 2 3 2 3 2 2 2 3 2" xfId="24164"/>
    <cellStyle name="常规 2 3 2 3 2 3 2 2 3" xfId="6592"/>
    <cellStyle name="常规 2 3 2 3 2 3 2 2 3 2" xfId="10534"/>
    <cellStyle name="常规 2 3 2 3 2 3 2 2 3 3" xfId="16281"/>
    <cellStyle name="常规 2 3 2 3 2 3 2 2 3 3 2" xfId="24165"/>
    <cellStyle name="常规 2 3 2 3 2 3 2 2 4" xfId="16279"/>
    <cellStyle name="常规 2 3 2 3 2 3 2 2 4 2" xfId="24163"/>
    <cellStyle name="常规 2 3 2 3 2 3 2 3" xfId="6590"/>
    <cellStyle name="常规 2 3 2 3 2 3 2 3 2" xfId="10532"/>
    <cellStyle name="常规 2 3 2 3 2 3 2 3 3" xfId="16282"/>
    <cellStyle name="常规 2 3 2 3 2 3 2 3 3 2" xfId="24166"/>
    <cellStyle name="常规 2 3 2 3 2 3 2 4" xfId="15296"/>
    <cellStyle name="常规 2 3 2 3 2 3 2 4 2" xfId="23180"/>
    <cellStyle name="常规 2 3 2 3 2 3 3" xfId="1907"/>
    <cellStyle name="常规 2 3 2 3 2 3 3 2" xfId="3216"/>
    <cellStyle name="常规 2 3 2 3 2 3 3 2 2" xfId="6596"/>
    <cellStyle name="常规 2 3 2 3 2 3 3 2 2 2" xfId="10538"/>
    <cellStyle name="常规 2 3 2 3 2 3 3 2 2 3" xfId="16283"/>
    <cellStyle name="常规 2 3 2 3 2 3 3 2 2 3 2" xfId="24167"/>
    <cellStyle name="常规 2 3 2 3 2 3 3 2 3" xfId="15515"/>
    <cellStyle name="常规 2 3 2 3 2 3 3 2 3 2" xfId="23399"/>
    <cellStyle name="常规 2 3 2 3 2 3 3 3" xfId="5886"/>
    <cellStyle name="常规 2 3 2 3 2 3 3 3 2" xfId="9828"/>
    <cellStyle name="常规 2 3 2 3 2 3 3 3 3" xfId="16119"/>
    <cellStyle name="常规 2 3 2 3 2 3 3 3 3 2" xfId="24003"/>
    <cellStyle name="常规 2 3 2 3 2 3 3 4" xfId="15513"/>
    <cellStyle name="常规 2 3 2 3 2 3 3 4 2" xfId="23397"/>
    <cellStyle name="常规 2 3 2 3 2 3 4" xfId="6588"/>
    <cellStyle name="常规 2 3 2 3 2 3 4 2" xfId="10530"/>
    <cellStyle name="常规 2 3 2 3 2 3 4 3" xfId="15517"/>
    <cellStyle name="常规 2 3 2 3 2 3 4 3 2" xfId="23401"/>
    <cellStyle name="常规 2 3 2 3 2 3 5" xfId="16278"/>
    <cellStyle name="常规 2 3 2 3 2 3 5 2" xfId="24162"/>
    <cellStyle name="常规 2 3 2 3 2 4" xfId="1904"/>
    <cellStyle name="常规 2 3 2 3 2 4 2" xfId="3213"/>
    <cellStyle name="常规 2 3 2 3 2 4 2 2" xfId="6600"/>
    <cellStyle name="常规 2 3 2 3 2 4 2 2 2" xfId="10542"/>
    <cellStyle name="常规 2 3 2 3 2 4 2 2 3" xfId="16285"/>
    <cellStyle name="常规 2 3 2 3 2 4 2 2 3 2" xfId="24169"/>
    <cellStyle name="常规 2 3 2 3 2 4 2 3" xfId="15301"/>
    <cellStyle name="常规 2 3 2 3 2 4 2 3 2" xfId="23185"/>
    <cellStyle name="常规 2 3 2 3 2 4 3" xfId="6598"/>
    <cellStyle name="常规 2 3 2 3 2 4 3 2" xfId="10540"/>
    <cellStyle name="常规 2 3 2 3 2 4 3 3" xfId="16286"/>
    <cellStyle name="常规 2 3 2 3 2 4 3 3 2" xfId="24170"/>
    <cellStyle name="常规 2 3 2 3 2 4 4" xfId="16284"/>
    <cellStyle name="常规 2 3 2 3 2 4 4 2" xfId="24168"/>
    <cellStyle name="常规 2 3 2 3 2 5" xfId="6576"/>
    <cellStyle name="常规 2 3 2 3 2 5 2" xfId="10518"/>
    <cellStyle name="常规 2 3 2 3 2 5 3" xfId="16287"/>
    <cellStyle name="常规 2 3 2 3 2 5 3 2" xfId="24171"/>
    <cellStyle name="常规 2 3 2 3 2 6" xfId="16271"/>
    <cellStyle name="常规 2 3 2 3 2 6 2" xfId="24155"/>
    <cellStyle name="常规 2 3 2 3 3" xfId="600"/>
    <cellStyle name="常规 2 3 2 3 3 2" xfId="601"/>
    <cellStyle name="常规 2 3 2 3 3 2 2" xfId="1910"/>
    <cellStyle name="常规 2 3 2 3 3 2 2 2" xfId="3219"/>
    <cellStyle name="常规 2 3 2 3 3 2 2 2 2" xfId="6606"/>
    <cellStyle name="常规 2 3 2 3 3 2 2 2 2 2" xfId="10548"/>
    <cellStyle name="常规 2 3 2 3 3 2 2 2 2 3" xfId="16292"/>
    <cellStyle name="常规 2 3 2 3 3 2 2 2 2 3 2" xfId="24176"/>
    <cellStyle name="常规 2 3 2 3 3 2 2 2 3" xfId="16291"/>
    <cellStyle name="常规 2 3 2 3 3 2 2 2 3 2" xfId="24175"/>
    <cellStyle name="常规 2 3 2 3 3 2 2 3" xfId="6605"/>
    <cellStyle name="常规 2 3 2 3 3 2 2 3 2" xfId="10547"/>
    <cellStyle name="常规 2 3 2 3 3 2 2 3 3" xfId="16293"/>
    <cellStyle name="常规 2 3 2 3 3 2 2 3 3 2" xfId="24177"/>
    <cellStyle name="常规 2 3 2 3 3 2 2 4" xfId="16290"/>
    <cellStyle name="常规 2 3 2 3 3 2 2 4 2" xfId="24174"/>
    <cellStyle name="常规 2 3 2 3 3 2 3" xfId="6603"/>
    <cellStyle name="常规 2 3 2 3 3 2 3 2" xfId="10545"/>
    <cellStyle name="常规 2 3 2 3 3 2 3 3" xfId="16294"/>
    <cellStyle name="常规 2 3 2 3 3 2 3 3 2" xfId="24178"/>
    <cellStyle name="常规 2 3 2 3 3 2 4" xfId="16289"/>
    <cellStyle name="常规 2 3 2 3 3 2 4 2" xfId="24173"/>
    <cellStyle name="常规 2 3 2 3 3 3" xfId="1909"/>
    <cellStyle name="常规 2 3 2 3 3 3 2" xfId="3218"/>
    <cellStyle name="常规 2 3 2 3 3 3 2 2" xfId="6608"/>
    <cellStyle name="常规 2 3 2 3 3 3 2 2 2" xfId="10550"/>
    <cellStyle name="常规 2 3 2 3 3 3 2 2 3" xfId="16296"/>
    <cellStyle name="常规 2 3 2 3 3 3 2 2 3 2" xfId="24180"/>
    <cellStyle name="常规 2 3 2 3 3 3 2 3" xfId="15311"/>
    <cellStyle name="常规 2 3 2 3 3 3 2 3 2" xfId="23195"/>
    <cellStyle name="常规 2 3 2 3 3 3 3" xfId="6607"/>
    <cellStyle name="常规 2 3 2 3 3 3 3 2" xfId="10549"/>
    <cellStyle name="常规 2 3 2 3 3 3 3 3" xfId="15523"/>
    <cellStyle name="常规 2 3 2 3 3 3 3 3 2" xfId="23407"/>
    <cellStyle name="常规 2 3 2 3 3 3 4" xfId="16295"/>
    <cellStyle name="常规 2 3 2 3 3 3 4 2" xfId="24179"/>
    <cellStyle name="常规 2 3 2 3 3 4" xfId="6601"/>
    <cellStyle name="常规 2 3 2 3 3 4 2" xfId="10543"/>
    <cellStyle name="常规 2 3 2 3 3 4 3" xfId="16297"/>
    <cellStyle name="常规 2 3 2 3 3 4 3 2" xfId="24181"/>
    <cellStyle name="常规 2 3 2 3 3 5" xfId="16288"/>
    <cellStyle name="常规 2 3 2 3 3 5 2" xfId="24172"/>
    <cellStyle name="常规 2 3 2 3 4" xfId="602"/>
    <cellStyle name="常规 2 3 2 3 4 2" xfId="603"/>
    <cellStyle name="常规 2 3 2 3 4 2 2" xfId="1912"/>
    <cellStyle name="常规 2 3 2 3 4 2 2 2" xfId="3221"/>
    <cellStyle name="常规 2 3 2 3 4 2 2 2 2" xfId="6618"/>
    <cellStyle name="常规 2 3 2 3 4 2 2 2 2 2" xfId="10560"/>
    <cellStyle name="常规 2 3 2 3 4 2 2 2 2 3" xfId="16224"/>
    <cellStyle name="常规 2 3 2 3 4 2 2 2 2 3 2" xfId="24108"/>
    <cellStyle name="常规 2 3 2 3 4 2 2 2 3" xfId="16299"/>
    <cellStyle name="常规 2 3 2 3 4 2 2 2 3 2" xfId="24183"/>
    <cellStyle name="常规 2 3 2 3 4 2 2 3" xfId="6616"/>
    <cellStyle name="常规 2 3 2 3 4 2 2 3 2" xfId="10558"/>
    <cellStyle name="常规 2 3 2 3 4 2 2 3 3" xfId="14795"/>
    <cellStyle name="常规 2 3 2 3 4 2 2 3 3 2" xfId="22679"/>
    <cellStyle name="常规 2 3 2 3 4 2 2 4" xfId="14515"/>
    <cellStyle name="常规 2 3 2 3 4 2 2 4 2" xfId="22399"/>
    <cellStyle name="常规 2 3 2 3 4 2 3" xfId="6613"/>
    <cellStyle name="常规 2 3 2 3 4 2 3 2" xfId="10555"/>
    <cellStyle name="常规 2 3 2 3 4 2 3 3" xfId="16301"/>
    <cellStyle name="常规 2 3 2 3 4 2 3 3 2" xfId="24185"/>
    <cellStyle name="常规 2 3 2 3 4 2 4" xfId="12085"/>
    <cellStyle name="常规 2 3 2 3 4 2 4 2" xfId="19969"/>
    <cellStyle name="常规 2 3 2 3 4 3" xfId="1911"/>
    <cellStyle name="常规 2 3 2 3 4 3 2" xfId="3220"/>
    <cellStyle name="常规 2 3 2 3 4 3 2 2" xfId="6620"/>
    <cellStyle name="常规 2 3 2 3 4 3 2 2 2" xfId="10562"/>
    <cellStyle name="常规 2 3 2 3 4 3 2 2 3" xfId="16303"/>
    <cellStyle name="常规 2 3 2 3 4 3 2 2 3 2" xfId="24187"/>
    <cellStyle name="常规 2 3 2 3 4 3 2 3" xfId="15973"/>
    <cellStyle name="常规 2 3 2 3 4 3 2 3 2" xfId="23857"/>
    <cellStyle name="常规 2 3 2 3 4 3 3" xfId="6619"/>
    <cellStyle name="常规 2 3 2 3 4 3 3 2" xfId="10561"/>
    <cellStyle name="常规 2 3 2 3 4 3 3 3" xfId="16304"/>
    <cellStyle name="常规 2 3 2 3 4 3 3 3 2" xfId="24188"/>
    <cellStyle name="常规 2 3 2 3 4 3 4" xfId="16302"/>
    <cellStyle name="常规 2 3 2 3 4 3 4 2" xfId="24186"/>
    <cellStyle name="常规 2 3 2 3 4 4" xfId="6610"/>
    <cellStyle name="常规 2 3 2 3 4 4 2" xfId="10552"/>
    <cellStyle name="常规 2 3 2 3 4 4 3" xfId="16305"/>
    <cellStyle name="常规 2 3 2 3 4 4 3 2" xfId="24189"/>
    <cellStyle name="常规 2 3 2 3 4 5" xfId="16298"/>
    <cellStyle name="常规 2 3 2 3 4 5 2" xfId="24182"/>
    <cellStyle name="常规 2 3 2 3 5" xfId="1903"/>
    <cellStyle name="常规 2 3 2 3 5 2" xfId="3212"/>
    <cellStyle name="常规 2 3 2 3 5 2 2" xfId="4776"/>
    <cellStyle name="常规 2 3 2 3 5 2 2 2" xfId="8718"/>
    <cellStyle name="常规 2 3 2 3 5 2 2 3" xfId="12141"/>
    <cellStyle name="常规 2 3 2 3 5 2 2 3 2" xfId="20025"/>
    <cellStyle name="常规 2 3 2 3 5 2 3" xfId="13673"/>
    <cellStyle name="常规 2 3 2 3 5 2 3 2" xfId="21557"/>
    <cellStyle name="常规 2 3 2 3 5 3" xfId="4773"/>
    <cellStyle name="常规 2 3 2 3 5 3 2" xfId="8715"/>
    <cellStyle name="常规 2 3 2 3 5 3 3" xfId="13675"/>
    <cellStyle name="常规 2 3 2 3 5 3 3 2" xfId="21559"/>
    <cellStyle name="常规 2 3 2 3 5 4" xfId="13671"/>
    <cellStyle name="常规 2 3 2 3 5 4 2" xfId="21555"/>
    <cellStyle name="常规 2 3 2 3 6" xfId="6575"/>
    <cellStyle name="常规 2 3 2 3 6 2" xfId="10517"/>
    <cellStyle name="常规 2 3 2 3 6 3" xfId="13680"/>
    <cellStyle name="常规 2 3 2 3 6 3 2" xfId="21564"/>
    <cellStyle name="常规 2 3 2 3 7" xfId="16269"/>
    <cellStyle name="常规 2 3 2 3 7 2" xfId="24153"/>
    <cellStyle name="常规 2 3 2 4" xfId="604"/>
    <cellStyle name="常规 2 3 2 4 2" xfId="605"/>
    <cellStyle name="常规 2 3 2 4 2 2" xfId="606"/>
    <cellStyle name="常规 2 3 2 4 2 2 2" xfId="1915"/>
    <cellStyle name="常规 2 3 2 4 2 2 2 2" xfId="3224"/>
    <cellStyle name="常规 2 3 2 4 2 2 2 2 2" xfId="6626"/>
    <cellStyle name="常规 2 3 2 4 2 2 2 2 2 2" xfId="10568"/>
    <cellStyle name="常规 2 3 2 4 2 2 2 2 2 3" xfId="12937"/>
    <cellStyle name="常规 2 3 2 4 2 2 2 2 2 3 2" xfId="20821"/>
    <cellStyle name="常规 2 3 2 4 2 2 2 2 3" xfId="16310"/>
    <cellStyle name="常规 2 3 2 4 2 2 2 2 3 2" xfId="24194"/>
    <cellStyle name="常规 2 3 2 4 2 2 2 3" xfId="6625"/>
    <cellStyle name="常规 2 3 2 4 2 2 2 3 2" xfId="10567"/>
    <cellStyle name="常规 2 3 2 4 2 2 2 3 3" xfId="16312"/>
    <cellStyle name="常规 2 3 2 4 2 2 2 3 3 2" xfId="24196"/>
    <cellStyle name="常规 2 3 2 4 2 2 2 4" xfId="16309"/>
    <cellStyle name="常规 2 3 2 4 2 2 2 4 2" xfId="24193"/>
    <cellStyle name="常规 2 3 2 4 2 2 3" xfId="6624"/>
    <cellStyle name="常规 2 3 2 4 2 2 3 2" xfId="10566"/>
    <cellStyle name="常规 2 3 2 4 2 2 3 3" xfId="12898"/>
    <cellStyle name="常规 2 3 2 4 2 2 3 3 2" xfId="20782"/>
    <cellStyle name="常规 2 3 2 4 2 2 4" xfId="16308"/>
    <cellStyle name="常规 2 3 2 4 2 2 4 2" xfId="24192"/>
    <cellStyle name="常规 2 3 2 4 2 3" xfId="1914"/>
    <cellStyle name="常规 2 3 2 4 2 3 2" xfId="3223"/>
    <cellStyle name="常规 2 3 2 4 2 3 2 2" xfId="5201"/>
    <cellStyle name="常规 2 3 2 4 2 3 2 2 2" xfId="9143"/>
    <cellStyle name="常规 2 3 2 4 2 3 2 2 3" xfId="14434"/>
    <cellStyle name="常规 2 3 2 4 2 3 2 2 3 2" xfId="22318"/>
    <cellStyle name="常规 2 3 2 4 2 3 2 3" xfId="14431"/>
    <cellStyle name="常规 2 3 2 4 2 3 2 3 2" xfId="22315"/>
    <cellStyle name="常规 2 3 2 4 2 3 3" xfId="5199"/>
    <cellStyle name="常规 2 3 2 4 2 3 3 2" xfId="9141"/>
    <cellStyle name="常规 2 3 2 4 2 3 3 3" xfId="14522"/>
    <cellStyle name="常规 2 3 2 4 2 3 3 3 2" xfId="22406"/>
    <cellStyle name="常规 2 3 2 4 2 3 4" xfId="14429"/>
    <cellStyle name="常规 2 3 2 4 2 3 4 2" xfId="22313"/>
    <cellStyle name="常规 2 3 2 4 2 4" xfId="6623"/>
    <cellStyle name="常规 2 3 2 4 2 4 2" xfId="10565"/>
    <cellStyle name="常规 2 3 2 4 2 4 3" xfId="16313"/>
    <cellStyle name="常规 2 3 2 4 2 4 3 2" xfId="24197"/>
    <cellStyle name="常规 2 3 2 4 2 5" xfId="16307"/>
    <cellStyle name="常规 2 3 2 4 2 5 2" xfId="24191"/>
    <cellStyle name="常规 2 3 2 4 3" xfId="607"/>
    <cellStyle name="常规 2 3 2 4 3 2" xfId="608"/>
    <cellStyle name="常规 2 3 2 4 3 2 2" xfId="1917"/>
    <cellStyle name="常规 2 3 2 4 3 2 2 2" xfId="3226"/>
    <cellStyle name="常规 2 3 2 4 3 2 2 2 2" xfId="6630"/>
    <cellStyle name="常规 2 3 2 4 3 2 2 2 2 2" xfId="10572"/>
    <cellStyle name="常规 2 3 2 4 3 2 2 2 2 3" xfId="16318"/>
    <cellStyle name="常规 2 3 2 4 3 2 2 2 2 3 2" xfId="24202"/>
    <cellStyle name="常规 2 3 2 4 3 2 2 2 3" xfId="16317"/>
    <cellStyle name="常规 2 3 2 4 3 2 2 2 3 2" xfId="24201"/>
    <cellStyle name="常规 2 3 2 4 3 2 2 3" xfId="6629"/>
    <cellStyle name="常规 2 3 2 4 3 2 2 3 2" xfId="10571"/>
    <cellStyle name="常规 2 3 2 4 3 2 2 3 3" xfId="16319"/>
    <cellStyle name="常规 2 3 2 4 3 2 2 3 3 2" xfId="24203"/>
    <cellStyle name="常规 2 3 2 4 3 2 2 4" xfId="16316"/>
    <cellStyle name="常规 2 3 2 4 3 2 2 4 2" xfId="24200"/>
    <cellStyle name="常规 2 3 2 4 3 2 3" xfId="6628"/>
    <cellStyle name="常规 2 3 2 4 3 2 3 2" xfId="10570"/>
    <cellStyle name="常规 2 3 2 4 3 2 3 3" xfId="16320"/>
    <cellStyle name="常规 2 3 2 4 3 2 3 3 2" xfId="24204"/>
    <cellStyle name="常规 2 3 2 4 3 2 4" xfId="16315"/>
    <cellStyle name="常规 2 3 2 4 3 2 4 2" xfId="24199"/>
    <cellStyle name="常规 2 3 2 4 3 3" xfId="1916"/>
    <cellStyle name="常规 2 3 2 4 3 3 2" xfId="3225"/>
    <cellStyle name="常规 2 3 2 4 3 3 2 2" xfId="5281"/>
    <cellStyle name="常规 2 3 2 4 3 3 2 2 2" xfId="9223"/>
    <cellStyle name="常规 2 3 2 4 3 3 2 2 3" xfId="14561"/>
    <cellStyle name="常规 2 3 2 4 3 3 2 2 3 2" xfId="22445"/>
    <cellStyle name="常规 2 3 2 4 3 3 2 3" xfId="14559"/>
    <cellStyle name="常规 2 3 2 4 3 3 2 3 2" xfId="22443"/>
    <cellStyle name="常规 2 3 2 4 3 3 3" xfId="5279"/>
    <cellStyle name="常规 2 3 2 4 3 3 3 2" xfId="9221"/>
    <cellStyle name="常规 2 3 2 4 3 3 3 3" xfId="14627"/>
    <cellStyle name="常规 2 3 2 4 3 3 3 3 2" xfId="22511"/>
    <cellStyle name="常规 2 3 2 4 3 3 4" xfId="14557"/>
    <cellStyle name="常规 2 3 2 4 3 3 4 2" xfId="22441"/>
    <cellStyle name="常规 2 3 2 4 3 4" xfId="6627"/>
    <cellStyle name="常规 2 3 2 4 3 4 2" xfId="10569"/>
    <cellStyle name="常规 2 3 2 4 3 4 3" xfId="16321"/>
    <cellStyle name="常规 2 3 2 4 3 4 3 2" xfId="24205"/>
    <cellStyle name="常规 2 3 2 4 3 5" xfId="16314"/>
    <cellStyle name="常规 2 3 2 4 3 5 2" xfId="24198"/>
    <cellStyle name="常规 2 3 2 4 4" xfId="1913"/>
    <cellStyle name="常规 2 3 2 4 4 2" xfId="3222"/>
    <cellStyle name="常规 2 3 2 4 4 2 2" xfId="6634"/>
    <cellStyle name="常规 2 3 2 4 4 2 2 2" xfId="10576"/>
    <cellStyle name="常规 2 3 2 4 4 2 2 3" xfId="16324"/>
    <cellStyle name="常规 2 3 2 4 4 2 2 3 2" xfId="24208"/>
    <cellStyle name="常规 2 3 2 4 4 2 3" xfId="16323"/>
    <cellStyle name="常规 2 3 2 4 4 2 3 2" xfId="24207"/>
    <cellStyle name="常规 2 3 2 4 4 3" xfId="6632"/>
    <cellStyle name="常规 2 3 2 4 4 3 2" xfId="10574"/>
    <cellStyle name="常规 2 3 2 4 4 3 3" xfId="16325"/>
    <cellStyle name="常规 2 3 2 4 4 3 3 2" xfId="24209"/>
    <cellStyle name="常规 2 3 2 4 4 4" xfId="16322"/>
    <cellStyle name="常规 2 3 2 4 4 4 2" xfId="24206"/>
    <cellStyle name="常规 2 3 2 4 5" xfId="6622"/>
    <cellStyle name="常规 2 3 2 4 5 2" xfId="10564"/>
    <cellStyle name="常规 2 3 2 4 5 3" xfId="12735"/>
    <cellStyle name="常规 2 3 2 4 5 3 2" xfId="20619"/>
    <cellStyle name="常规 2 3 2 4 6" xfId="16306"/>
    <cellStyle name="常规 2 3 2 4 6 2" xfId="24190"/>
    <cellStyle name="常规 2 3 2 5" xfId="609"/>
    <cellStyle name="常规 2 3 2 5 2" xfId="610"/>
    <cellStyle name="常规 2 3 2 5 2 2" xfId="1919"/>
    <cellStyle name="常规 2 3 2 5 2 2 2" xfId="3228"/>
    <cellStyle name="常规 2 3 2 5 2 2 2 2" xfId="6639"/>
    <cellStyle name="常规 2 3 2 5 2 2 2 2 2" xfId="10581"/>
    <cellStyle name="常规 2 3 2 5 2 2 2 2 3" xfId="15611"/>
    <cellStyle name="常规 2 3 2 5 2 2 2 2 3 2" xfId="23495"/>
    <cellStyle name="常规 2 3 2 5 2 2 2 3" xfId="16330"/>
    <cellStyle name="常规 2 3 2 5 2 2 2 3 2" xfId="24214"/>
    <cellStyle name="常规 2 3 2 5 2 2 3" xfId="6637"/>
    <cellStyle name="常规 2 3 2 5 2 2 3 2" xfId="10579"/>
    <cellStyle name="常规 2 3 2 5 2 2 3 3" xfId="16332"/>
    <cellStyle name="常规 2 3 2 5 2 2 3 3 2" xfId="24216"/>
    <cellStyle name="常规 2 3 2 5 2 2 4" xfId="16328"/>
    <cellStyle name="常规 2 3 2 5 2 2 4 2" xfId="24212"/>
    <cellStyle name="常规 2 3 2 5 2 3" xfId="6636"/>
    <cellStyle name="常规 2 3 2 5 2 3 2" xfId="10578"/>
    <cellStyle name="常规 2 3 2 5 2 3 3" xfId="16333"/>
    <cellStyle name="常规 2 3 2 5 2 3 3 2" xfId="24217"/>
    <cellStyle name="常规 2 3 2 5 2 4" xfId="16327"/>
    <cellStyle name="常规 2 3 2 5 2 4 2" xfId="24211"/>
    <cellStyle name="常规 2 3 2 5 3" xfId="1918"/>
    <cellStyle name="常规 2 3 2 5 3 2" xfId="3227"/>
    <cellStyle name="常规 2 3 2 5 3 2 2" xfId="6641"/>
    <cellStyle name="常规 2 3 2 5 3 2 2 2" xfId="10583"/>
    <cellStyle name="常规 2 3 2 5 3 2 2 3" xfId="16336"/>
    <cellStyle name="常规 2 3 2 5 3 2 2 3 2" xfId="24220"/>
    <cellStyle name="常规 2 3 2 5 3 2 3" xfId="16335"/>
    <cellStyle name="常规 2 3 2 5 3 2 3 2" xfId="24219"/>
    <cellStyle name="常规 2 3 2 5 3 3" xfId="6640"/>
    <cellStyle name="常规 2 3 2 5 3 3 2" xfId="10582"/>
    <cellStyle name="常规 2 3 2 5 3 3 3" xfId="16337"/>
    <cellStyle name="常规 2 3 2 5 3 3 3 2" xfId="24221"/>
    <cellStyle name="常规 2 3 2 5 3 4" xfId="16334"/>
    <cellStyle name="常规 2 3 2 5 3 4 2" xfId="24218"/>
    <cellStyle name="常规 2 3 2 5 4" xfId="6635"/>
    <cellStyle name="常规 2 3 2 5 4 2" xfId="10577"/>
    <cellStyle name="常规 2 3 2 5 4 3" xfId="16338"/>
    <cellStyle name="常规 2 3 2 5 4 3 2" xfId="24222"/>
    <cellStyle name="常规 2 3 2 5 5" xfId="16326"/>
    <cellStyle name="常规 2 3 2 5 5 2" xfId="24210"/>
    <cellStyle name="常规 2 3 2 6" xfId="611"/>
    <cellStyle name="常规 2 3 2 6 2" xfId="612"/>
    <cellStyle name="常规 2 3 2 6 2 2" xfId="1921"/>
    <cellStyle name="常规 2 3 2 6 2 2 2" xfId="3230"/>
    <cellStyle name="常规 2 3 2 6 2 2 2 2" xfId="6646"/>
    <cellStyle name="常规 2 3 2 6 2 2 2 2 2" xfId="10588"/>
    <cellStyle name="常规 2 3 2 6 2 2 2 2 3" xfId="15648"/>
    <cellStyle name="常规 2 3 2 6 2 2 2 2 3 2" xfId="23532"/>
    <cellStyle name="常规 2 3 2 6 2 2 2 3" xfId="16343"/>
    <cellStyle name="常规 2 3 2 6 2 2 2 3 2" xfId="24227"/>
    <cellStyle name="常规 2 3 2 6 2 2 3" xfId="6644"/>
    <cellStyle name="常规 2 3 2 6 2 2 3 2" xfId="10586"/>
    <cellStyle name="常规 2 3 2 6 2 2 3 3" xfId="16345"/>
    <cellStyle name="常规 2 3 2 6 2 2 3 3 2" xfId="24229"/>
    <cellStyle name="常规 2 3 2 6 2 2 4" xfId="16341"/>
    <cellStyle name="常规 2 3 2 6 2 2 4 2" xfId="24225"/>
    <cellStyle name="常规 2 3 2 6 2 3" xfId="6643"/>
    <cellStyle name="常规 2 3 2 6 2 3 2" xfId="10585"/>
    <cellStyle name="常规 2 3 2 6 2 3 3" xfId="16346"/>
    <cellStyle name="常规 2 3 2 6 2 3 3 2" xfId="24230"/>
    <cellStyle name="常规 2 3 2 6 2 4" xfId="16340"/>
    <cellStyle name="常规 2 3 2 6 2 4 2" xfId="24224"/>
    <cellStyle name="常规 2 3 2 6 3" xfId="1920"/>
    <cellStyle name="常规 2 3 2 6 3 2" xfId="3229"/>
    <cellStyle name="常规 2 3 2 6 3 2 2" xfId="6650"/>
    <cellStyle name="常规 2 3 2 6 3 2 2 2" xfId="10592"/>
    <cellStyle name="常规 2 3 2 6 3 2 2 3" xfId="16349"/>
    <cellStyle name="常规 2 3 2 6 3 2 2 3 2" xfId="24233"/>
    <cellStyle name="常规 2 3 2 6 3 2 3" xfId="16348"/>
    <cellStyle name="常规 2 3 2 6 3 2 3 2" xfId="24232"/>
    <cellStyle name="常规 2 3 2 6 3 3" xfId="6648"/>
    <cellStyle name="常规 2 3 2 6 3 3 2" xfId="10590"/>
    <cellStyle name="常规 2 3 2 6 3 3 3" xfId="16072"/>
    <cellStyle name="常规 2 3 2 6 3 3 3 2" xfId="23956"/>
    <cellStyle name="常规 2 3 2 6 3 4" xfId="16347"/>
    <cellStyle name="常规 2 3 2 6 3 4 2" xfId="24231"/>
    <cellStyle name="常规 2 3 2 6 4" xfId="6642"/>
    <cellStyle name="常规 2 3 2 6 4 2" xfId="10584"/>
    <cellStyle name="常规 2 3 2 6 4 3" xfId="16350"/>
    <cellStyle name="常规 2 3 2 6 4 3 2" xfId="24234"/>
    <cellStyle name="常规 2 3 2 6 5" xfId="16339"/>
    <cellStyle name="常规 2 3 2 6 5 2" xfId="24223"/>
    <cellStyle name="常规 2 3 2 7" xfId="1892"/>
    <cellStyle name="常规 2 3 2 7 2" xfId="3201"/>
    <cellStyle name="常规 2 3 2 7 2 2" xfId="6652"/>
    <cellStyle name="常规 2 3 2 7 2 2 2" xfId="10594"/>
    <cellStyle name="常规 2 3 2 7 2 2 3" xfId="16353"/>
    <cellStyle name="常规 2 3 2 7 2 2 3 2" xfId="24237"/>
    <cellStyle name="常规 2 3 2 7 2 3" xfId="16352"/>
    <cellStyle name="常规 2 3 2 7 2 3 2" xfId="24236"/>
    <cellStyle name="常规 2 3 2 7 3" xfId="6651"/>
    <cellStyle name="常规 2 3 2 7 3 2" xfId="10593"/>
    <cellStyle name="常规 2 3 2 7 3 3" xfId="16354"/>
    <cellStyle name="常规 2 3 2 7 3 3 2" xfId="24238"/>
    <cellStyle name="常规 2 3 2 7 4" xfId="16351"/>
    <cellStyle name="常规 2 3 2 7 4 2" xfId="24235"/>
    <cellStyle name="常规 2 3 2 8" xfId="6541"/>
    <cellStyle name="常规 2 3 2 8 2" xfId="10483"/>
    <cellStyle name="常规 2 3 2 8 3" xfId="16355"/>
    <cellStyle name="常规 2 3 2 8 3 2" xfId="24239"/>
    <cellStyle name="常规 2 3 2 9" xfId="16232"/>
    <cellStyle name="常规 2 3 2 9 2" xfId="24116"/>
    <cellStyle name="常规 2 3 3" xfId="613"/>
    <cellStyle name="常规 2 3 3 2" xfId="614"/>
    <cellStyle name="常规 2 3 3 2 2" xfId="615"/>
    <cellStyle name="常规 2 3 3 2 2 2" xfId="616"/>
    <cellStyle name="常规 2 3 3 2 2 2 2" xfId="1925"/>
    <cellStyle name="常规 2 3 3 2 2 2 2 2" xfId="3234"/>
    <cellStyle name="常规 2 3 3 2 2 2 2 2 2" xfId="4629"/>
    <cellStyle name="常规 2 3 3 2 2 2 2 2 2 2" xfId="8571"/>
    <cellStyle name="常规 2 3 3 2 2 2 2 2 2 3" xfId="13083"/>
    <cellStyle name="常规 2 3 3 2 2 2 2 2 2 3 2" xfId="20967"/>
    <cellStyle name="常规 2 3 3 2 2 2 2 2 3" xfId="13081"/>
    <cellStyle name="常规 2 3 3 2 2 2 2 2 3 2" xfId="20965"/>
    <cellStyle name="常规 2 3 3 2 2 2 2 3" xfId="3943"/>
    <cellStyle name="常规 2 3 3 2 2 2 2 3 2" xfId="7885"/>
    <cellStyle name="常规 2 3 3 2 2 2 2 3 3" xfId="13089"/>
    <cellStyle name="常规 2 3 3 2 2 2 2 3 3 2" xfId="20973"/>
    <cellStyle name="常规 2 3 3 2 2 2 2 4" xfId="13079"/>
    <cellStyle name="常规 2 3 3 2 2 2 2 4 2" xfId="20963"/>
    <cellStyle name="常规 2 3 3 2 2 2 3" xfId="4627"/>
    <cellStyle name="常规 2 3 3 2 2 2 3 2" xfId="8569"/>
    <cellStyle name="常规 2 3 3 2 2 2 3 3" xfId="13091"/>
    <cellStyle name="常规 2 3 3 2 2 2 3 3 2" xfId="20975"/>
    <cellStyle name="常规 2 3 3 2 2 2 4" xfId="13077"/>
    <cellStyle name="常规 2 3 3 2 2 2 4 2" xfId="20961"/>
    <cellStyle name="常规 2 3 3 2 2 3" xfId="1924"/>
    <cellStyle name="常规 2 3 3 2 2 3 2" xfId="3233"/>
    <cellStyle name="常规 2 3 3 2 2 3 2 2" xfId="4642"/>
    <cellStyle name="常规 2 3 3 2 2 3 2 2 2" xfId="8584"/>
    <cellStyle name="常规 2 3 3 2 2 3 2 2 3" xfId="13104"/>
    <cellStyle name="常规 2 3 3 2 2 3 2 2 3 2" xfId="20988"/>
    <cellStyle name="常规 2 3 3 2 2 3 2 3" xfId="13102"/>
    <cellStyle name="常规 2 3 3 2 2 3 2 3 2" xfId="20986"/>
    <cellStyle name="常规 2 3 3 2 2 3 3" xfId="4637"/>
    <cellStyle name="常规 2 3 3 2 2 3 3 2" xfId="8579"/>
    <cellStyle name="常规 2 3 3 2 2 3 3 3" xfId="13107"/>
    <cellStyle name="常规 2 3 3 2 2 3 3 3 2" xfId="20991"/>
    <cellStyle name="常规 2 3 3 2 2 3 4" xfId="13099"/>
    <cellStyle name="常规 2 3 3 2 2 3 4 2" xfId="20983"/>
    <cellStyle name="常规 2 3 3 2 2 4" xfId="6655"/>
    <cellStyle name="常规 2 3 3 2 2 4 2" xfId="10597"/>
    <cellStyle name="常规 2 3 3 2 2 4 3" xfId="13110"/>
    <cellStyle name="常规 2 3 3 2 2 4 3 2" xfId="20994"/>
    <cellStyle name="常规 2 3 3 2 2 5" xfId="16357"/>
    <cellStyle name="常规 2 3 3 2 2 5 2" xfId="24241"/>
    <cellStyle name="常规 2 3 3 2 3" xfId="617"/>
    <cellStyle name="常规 2 3 3 2 3 2" xfId="618"/>
    <cellStyle name="常规 2 3 3 2 3 2 2" xfId="1927"/>
    <cellStyle name="常规 2 3 3 2 3 2 2 2" xfId="3236"/>
    <cellStyle name="常规 2 3 3 2 3 2 2 2 2" xfId="6662"/>
    <cellStyle name="常规 2 3 3 2 3 2 2 2 2 2" xfId="10604"/>
    <cellStyle name="常规 2 3 3 2 3 2 2 2 2 3" xfId="16362"/>
    <cellStyle name="常规 2 3 3 2 3 2 2 2 2 3 2" xfId="24246"/>
    <cellStyle name="常规 2 3 3 2 3 2 2 2 3" xfId="16361"/>
    <cellStyle name="常规 2 3 3 2 3 2 2 2 3 2" xfId="24245"/>
    <cellStyle name="常规 2 3 3 2 3 2 2 3" xfId="6660"/>
    <cellStyle name="常规 2 3 3 2 3 2 2 3 2" xfId="10602"/>
    <cellStyle name="常规 2 3 3 2 3 2 2 3 3" xfId="12908"/>
    <cellStyle name="常规 2 3 3 2 3 2 2 3 3 2" xfId="20792"/>
    <cellStyle name="常规 2 3 3 2 3 2 2 4" xfId="16360"/>
    <cellStyle name="常规 2 3 3 2 3 2 2 4 2" xfId="24244"/>
    <cellStyle name="常规 2 3 3 2 3 2 3" xfId="6658"/>
    <cellStyle name="常规 2 3 3 2 3 2 3 2" xfId="10600"/>
    <cellStyle name="常规 2 3 3 2 3 2 3 3" xfId="16363"/>
    <cellStyle name="常规 2 3 3 2 3 2 3 3 2" xfId="24247"/>
    <cellStyle name="常规 2 3 3 2 3 2 4" xfId="16359"/>
    <cellStyle name="常规 2 3 3 2 3 2 4 2" xfId="24243"/>
    <cellStyle name="常规 2 3 3 2 3 3" xfId="1926"/>
    <cellStyle name="常规 2 3 3 2 3 3 2" xfId="3235"/>
    <cellStyle name="常规 2 3 3 2 3 3 2 2" xfId="6666"/>
    <cellStyle name="常规 2 3 3 2 3 3 2 2 2" xfId="10608"/>
    <cellStyle name="常规 2 3 3 2 3 3 2 2 3" xfId="16367"/>
    <cellStyle name="常规 2 3 3 2 3 3 2 2 3 2" xfId="24251"/>
    <cellStyle name="常规 2 3 3 2 3 3 2 3" xfId="16366"/>
    <cellStyle name="常规 2 3 3 2 3 3 2 3 2" xfId="24250"/>
    <cellStyle name="常规 2 3 3 2 3 3 3" xfId="6664"/>
    <cellStyle name="常规 2 3 3 2 3 3 3 2" xfId="10606"/>
    <cellStyle name="常规 2 3 3 2 3 3 3 3" xfId="15552"/>
    <cellStyle name="常规 2 3 3 2 3 3 3 3 2" xfId="23436"/>
    <cellStyle name="常规 2 3 3 2 3 3 4" xfId="16365"/>
    <cellStyle name="常规 2 3 3 2 3 3 4 2" xfId="24249"/>
    <cellStyle name="常规 2 3 3 2 3 4" xfId="6656"/>
    <cellStyle name="常规 2 3 3 2 3 4 2" xfId="10598"/>
    <cellStyle name="常规 2 3 3 2 3 4 3" xfId="16368"/>
    <cellStyle name="常规 2 3 3 2 3 4 3 2" xfId="24252"/>
    <cellStyle name="常规 2 3 3 2 3 5" xfId="16358"/>
    <cellStyle name="常规 2 3 3 2 3 5 2" xfId="24242"/>
    <cellStyle name="常规 2 3 3 2 4" xfId="1923"/>
    <cellStyle name="常规 2 3 3 2 4 2" xfId="3232"/>
    <cellStyle name="常规 2 3 3 2 4 2 2" xfId="6668"/>
    <cellStyle name="常规 2 3 3 2 4 2 2 2" xfId="10610"/>
    <cellStyle name="常规 2 3 3 2 4 2 2 3" xfId="16369"/>
    <cellStyle name="常规 2 3 3 2 4 2 2 3 2" xfId="24253"/>
    <cellStyle name="常规 2 3 3 2 4 2 3" xfId="14422"/>
    <cellStyle name="常规 2 3 3 2 4 2 3 2" xfId="22306"/>
    <cellStyle name="常规 2 3 3 2 4 3" xfId="5197"/>
    <cellStyle name="常规 2 3 3 2 4 3 2" xfId="9139"/>
    <cellStyle name="常规 2 3 3 2 4 3 3" xfId="16370"/>
    <cellStyle name="常规 2 3 3 2 4 3 3 2" xfId="24254"/>
    <cellStyle name="常规 2 3 3 2 4 4" xfId="14420"/>
    <cellStyle name="常规 2 3 3 2 4 4 2" xfId="22304"/>
    <cellStyle name="常规 2 3 3 2 5" xfId="6653"/>
    <cellStyle name="常规 2 3 3 2 5 2" xfId="10595"/>
    <cellStyle name="常规 2 3 3 2 5 3" xfId="14424"/>
    <cellStyle name="常规 2 3 3 2 5 3 2" xfId="22308"/>
    <cellStyle name="常规 2 3 3 2 6" xfId="16163"/>
    <cellStyle name="常规 2 3 3 2 6 2" xfId="24047"/>
    <cellStyle name="常规 2 3 3 3" xfId="619"/>
    <cellStyle name="常规 2 3 3 3 2" xfId="620"/>
    <cellStyle name="常规 2 3 3 3 2 2" xfId="1929"/>
    <cellStyle name="常规 2 3 3 3 2 2 2" xfId="3238"/>
    <cellStyle name="常规 2 3 3 3 2 2 2 2" xfId="4677"/>
    <cellStyle name="常规 2 3 3 3 2 2 2 2 2" xfId="8619"/>
    <cellStyle name="常规 2 3 3 3 2 2 2 2 3" xfId="11861"/>
    <cellStyle name="常规 2 3 3 3 2 2 2 2 3 2" xfId="19745"/>
    <cellStyle name="常规 2 3 3 3 2 2 2 3" xfId="13241"/>
    <cellStyle name="常规 2 3 3 3 2 2 2 3 2" xfId="21125"/>
    <cellStyle name="常规 2 3 3 3 2 2 3" xfId="4675"/>
    <cellStyle name="常规 2 3 3 3 2 2 3 2" xfId="8617"/>
    <cellStyle name="常规 2 3 3 3 2 2 3 3" xfId="13250"/>
    <cellStyle name="常规 2 3 3 3 2 2 3 3 2" xfId="21134"/>
    <cellStyle name="常规 2 3 3 3 2 2 4" xfId="13239"/>
    <cellStyle name="常规 2 3 3 3 2 2 4 2" xfId="21123"/>
    <cellStyle name="常规 2 3 3 3 2 3" xfId="6670"/>
    <cellStyle name="常规 2 3 3 3 2 3 2" xfId="10612"/>
    <cellStyle name="常规 2 3 3 3 2 3 3" xfId="13258"/>
    <cellStyle name="常规 2 3 3 3 2 3 3 2" xfId="21142"/>
    <cellStyle name="常规 2 3 3 3 2 4" xfId="16371"/>
    <cellStyle name="常规 2 3 3 3 2 4 2" xfId="24255"/>
    <cellStyle name="常规 2 3 3 3 3" xfId="1928"/>
    <cellStyle name="常规 2 3 3 3 3 2" xfId="3237"/>
    <cellStyle name="常规 2 3 3 3 3 2 2" xfId="6672"/>
    <cellStyle name="常规 2 3 3 3 3 2 2 2" xfId="10614"/>
    <cellStyle name="常规 2 3 3 3 3 2 2 3" xfId="16374"/>
    <cellStyle name="常规 2 3 3 3 3 2 2 3 2" xfId="24258"/>
    <cellStyle name="常规 2 3 3 3 3 2 3" xfId="16373"/>
    <cellStyle name="常规 2 3 3 3 3 2 3 2" xfId="24257"/>
    <cellStyle name="常规 2 3 3 3 3 3" xfId="6671"/>
    <cellStyle name="常规 2 3 3 3 3 3 2" xfId="10613"/>
    <cellStyle name="常规 2 3 3 3 3 3 3" xfId="16375"/>
    <cellStyle name="常规 2 3 3 3 3 3 3 2" xfId="24259"/>
    <cellStyle name="常规 2 3 3 3 3 4" xfId="16372"/>
    <cellStyle name="常规 2 3 3 3 3 4 2" xfId="24256"/>
    <cellStyle name="常规 2 3 3 3 4" xfId="6669"/>
    <cellStyle name="常规 2 3 3 3 4 2" xfId="10611"/>
    <cellStyle name="常规 2 3 3 3 4 3" xfId="16376"/>
    <cellStyle name="常规 2 3 3 3 4 3 2" xfId="24260"/>
    <cellStyle name="常规 2 3 3 3 5" xfId="14760"/>
    <cellStyle name="常规 2 3 3 3 5 2" xfId="22644"/>
    <cellStyle name="常规 2 3 3 4" xfId="621"/>
    <cellStyle name="常规 2 3 3 4 2" xfId="622"/>
    <cellStyle name="常规 2 3 3 4 2 2" xfId="1931"/>
    <cellStyle name="常规 2 3 3 4 2 2 2" xfId="3240"/>
    <cellStyle name="常规 2 3 3 4 2 2 2 2" xfId="4690"/>
    <cellStyle name="常规 2 3 3 4 2 2 2 2 2" xfId="8632"/>
    <cellStyle name="常规 2 3 3 4 2 2 2 2 3" xfId="13386"/>
    <cellStyle name="常规 2 3 3 4 2 2 2 2 3 2" xfId="21270"/>
    <cellStyle name="常规 2 3 3 4 2 2 2 3" xfId="13383"/>
    <cellStyle name="常规 2 3 3 4 2 2 2 3 2" xfId="21267"/>
    <cellStyle name="常规 2 3 3 4 2 2 3" xfId="4687"/>
    <cellStyle name="常规 2 3 3 4 2 2 3 2" xfId="8629"/>
    <cellStyle name="常规 2 3 3 4 2 2 3 3" xfId="13393"/>
    <cellStyle name="常规 2 3 3 4 2 2 3 3 2" xfId="21277"/>
    <cellStyle name="常规 2 3 3 4 2 2 4" xfId="13381"/>
    <cellStyle name="常规 2 3 3 4 2 2 4 2" xfId="21265"/>
    <cellStyle name="常规 2 3 3 4 2 3" xfId="6674"/>
    <cellStyle name="常规 2 3 3 4 2 3 2" xfId="10616"/>
    <cellStyle name="常规 2 3 3 4 2 3 3" xfId="13401"/>
    <cellStyle name="常规 2 3 3 4 2 3 3 2" xfId="21285"/>
    <cellStyle name="常规 2 3 3 4 2 4" xfId="16378"/>
    <cellStyle name="常规 2 3 3 4 2 4 2" xfId="24262"/>
    <cellStyle name="常规 2 3 3 4 3" xfId="1930"/>
    <cellStyle name="常规 2 3 3 4 3 2" xfId="3239"/>
    <cellStyle name="常规 2 3 3 4 3 2 2" xfId="6678"/>
    <cellStyle name="常规 2 3 3 4 3 2 2 2" xfId="10620"/>
    <cellStyle name="常规 2 3 3 4 3 2 2 3" xfId="16382"/>
    <cellStyle name="常规 2 3 3 4 3 2 2 3 2" xfId="24266"/>
    <cellStyle name="常规 2 3 3 4 3 2 3" xfId="16381"/>
    <cellStyle name="常规 2 3 3 4 3 2 3 2" xfId="24265"/>
    <cellStyle name="常规 2 3 3 4 3 3" xfId="6675"/>
    <cellStyle name="常规 2 3 3 4 3 3 2" xfId="10617"/>
    <cellStyle name="常规 2 3 3 4 3 3 3" xfId="16383"/>
    <cellStyle name="常规 2 3 3 4 3 3 3 2" xfId="24267"/>
    <cellStyle name="常规 2 3 3 4 3 4" xfId="16379"/>
    <cellStyle name="常规 2 3 3 4 3 4 2" xfId="24263"/>
    <cellStyle name="常规 2 3 3 4 4" xfId="6673"/>
    <cellStyle name="常规 2 3 3 4 4 2" xfId="10615"/>
    <cellStyle name="常规 2 3 3 4 4 3" xfId="13270"/>
    <cellStyle name="常规 2 3 3 4 4 3 2" xfId="21154"/>
    <cellStyle name="常规 2 3 3 4 5" xfId="16377"/>
    <cellStyle name="常规 2 3 3 4 5 2" xfId="24261"/>
    <cellStyle name="常规 2 3 3 5" xfId="1922"/>
    <cellStyle name="常规 2 3 3 5 2" xfId="3231"/>
    <cellStyle name="常规 2 3 3 5 2 2" xfId="6680"/>
    <cellStyle name="常规 2 3 3 5 2 2 2" xfId="10622"/>
    <cellStyle name="常规 2 3 3 5 2 2 3" xfId="13543"/>
    <cellStyle name="常规 2 3 3 5 2 2 3 2" xfId="21427"/>
    <cellStyle name="常规 2 3 3 5 2 3" xfId="16385"/>
    <cellStyle name="常规 2 3 3 5 2 3 2" xfId="24269"/>
    <cellStyle name="常规 2 3 3 5 3" xfId="6679"/>
    <cellStyle name="常规 2 3 3 5 3 2" xfId="10621"/>
    <cellStyle name="常规 2 3 3 5 3 3" xfId="16386"/>
    <cellStyle name="常规 2 3 3 5 3 3 2" xfId="24270"/>
    <cellStyle name="常规 2 3 3 5 4" xfId="16384"/>
    <cellStyle name="常规 2 3 3 5 4 2" xfId="24268"/>
    <cellStyle name="常规 2 3 3 6" xfId="6467"/>
    <cellStyle name="常规 2 3 3 6 2" xfId="10409"/>
    <cellStyle name="常规 2 3 3 6 3" xfId="14741"/>
    <cellStyle name="常规 2 3 3 6 3 2" xfId="22625"/>
    <cellStyle name="常规 2 3 3 7" xfId="16161"/>
    <cellStyle name="常规 2 3 3 7 2" xfId="24045"/>
    <cellStyle name="常规 2 3 4" xfId="623"/>
    <cellStyle name="常规 2 3 4 2" xfId="624"/>
    <cellStyle name="常规 2 3 4 2 2" xfId="625"/>
    <cellStyle name="常规 2 3 4 2 2 2" xfId="1934"/>
    <cellStyle name="常规 2 3 4 2 2 2 2" xfId="3243"/>
    <cellStyle name="常规 2 3 4 2 2 2 2 2" xfId="6685"/>
    <cellStyle name="常规 2 3 4 2 2 2 2 2 2" xfId="10627"/>
    <cellStyle name="常规 2 3 4 2 2 2 2 2 3" xfId="16390"/>
    <cellStyle name="常规 2 3 4 2 2 2 2 2 3 2" xfId="24274"/>
    <cellStyle name="常规 2 3 4 2 2 2 2 3" xfId="16389"/>
    <cellStyle name="常规 2 3 4 2 2 2 2 3 2" xfId="24273"/>
    <cellStyle name="常规 2 3 4 2 2 2 3" xfId="6684"/>
    <cellStyle name="常规 2 3 4 2 2 2 3 2" xfId="10626"/>
    <cellStyle name="常规 2 3 4 2 2 2 3 3" xfId="15946"/>
    <cellStyle name="常规 2 3 4 2 2 2 3 3 2" xfId="23830"/>
    <cellStyle name="常规 2 3 4 2 2 2 4" xfId="16388"/>
    <cellStyle name="常规 2 3 4 2 2 2 4 2" xfId="24272"/>
    <cellStyle name="常规 2 3 4 2 2 3" xfId="6683"/>
    <cellStyle name="常规 2 3 4 2 2 3 2" xfId="10625"/>
    <cellStyle name="常规 2 3 4 2 2 3 3" xfId="16391"/>
    <cellStyle name="常规 2 3 4 2 2 3 3 2" xfId="24275"/>
    <cellStyle name="常规 2 3 4 2 2 4" xfId="15074"/>
    <cellStyle name="常规 2 3 4 2 2 4 2" xfId="22958"/>
    <cellStyle name="常规 2 3 4 2 3" xfId="1933"/>
    <cellStyle name="常规 2 3 4 2 3 2" xfId="3242"/>
    <cellStyle name="常规 2 3 4 2 3 2 2" xfId="4517"/>
    <cellStyle name="常规 2 3 4 2 3 2 2 2" xfId="8459"/>
    <cellStyle name="常规 2 3 4 2 3 2 2 3" xfId="12820"/>
    <cellStyle name="常规 2 3 4 2 3 2 2 3 2" xfId="20704"/>
    <cellStyle name="常规 2 3 4 2 3 2 3" xfId="12817"/>
    <cellStyle name="常规 2 3 4 2 3 2 3 2" xfId="20701"/>
    <cellStyle name="常规 2 3 4 2 3 3" xfId="4515"/>
    <cellStyle name="常规 2 3 4 2 3 3 2" xfId="8457"/>
    <cellStyle name="常规 2 3 4 2 3 3 3" xfId="12827"/>
    <cellStyle name="常规 2 3 4 2 3 3 3 2" xfId="20711"/>
    <cellStyle name="常规 2 3 4 2 3 4" xfId="12814"/>
    <cellStyle name="常规 2 3 4 2 3 4 2" xfId="20698"/>
    <cellStyle name="常规 2 3 4 2 4" xfId="6682"/>
    <cellStyle name="常规 2 3 4 2 4 2" xfId="10624"/>
    <cellStyle name="常规 2 3 4 2 4 3" xfId="12830"/>
    <cellStyle name="常规 2 3 4 2 4 3 2" xfId="20714"/>
    <cellStyle name="常规 2 3 4 2 5" xfId="16387"/>
    <cellStyle name="常规 2 3 4 2 5 2" xfId="24271"/>
    <cellStyle name="常规 2 3 4 3" xfId="626"/>
    <cellStyle name="常规 2 3 4 3 2" xfId="627"/>
    <cellStyle name="常规 2 3 4 3 2 2" xfId="1936"/>
    <cellStyle name="常规 2 3 4 3 2 2 2" xfId="3245"/>
    <cellStyle name="常规 2 3 4 3 2 2 2 2" xfId="6689"/>
    <cellStyle name="常规 2 3 4 3 2 2 2 2 2" xfId="10631"/>
    <cellStyle name="常规 2 3 4 3 2 2 2 2 3" xfId="13734"/>
    <cellStyle name="常规 2 3 4 3 2 2 2 2 3 2" xfId="21618"/>
    <cellStyle name="常规 2 3 4 3 2 2 2 3" xfId="16395"/>
    <cellStyle name="常规 2 3 4 3 2 2 2 3 2" xfId="24279"/>
    <cellStyle name="常规 2 3 4 3 2 2 3" xfId="6688"/>
    <cellStyle name="常规 2 3 4 3 2 2 3 2" xfId="10630"/>
    <cellStyle name="常规 2 3 4 3 2 2 3 3" xfId="16396"/>
    <cellStyle name="常规 2 3 4 3 2 2 3 3 2" xfId="24280"/>
    <cellStyle name="常规 2 3 4 3 2 2 4" xfId="16394"/>
    <cellStyle name="常规 2 3 4 3 2 2 4 2" xfId="24278"/>
    <cellStyle name="常规 2 3 4 3 2 3" xfId="6687"/>
    <cellStyle name="常规 2 3 4 3 2 3 2" xfId="10629"/>
    <cellStyle name="常规 2 3 4 3 2 3 3" xfId="16397"/>
    <cellStyle name="常规 2 3 4 3 2 3 3 2" xfId="24281"/>
    <cellStyle name="常规 2 3 4 3 2 4" xfId="16393"/>
    <cellStyle name="常规 2 3 4 3 2 4 2" xfId="24277"/>
    <cellStyle name="常规 2 3 4 3 3" xfId="1935"/>
    <cellStyle name="常规 2 3 4 3 3 2" xfId="3244"/>
    <cellStyle name="常规 2 3 4 3 3 2 2" xfId="6690"/>
    <cellStyle name="常规 2 3 4 3 3 2 2 2" xfId="10632"/>
    <cellStyle name="常规 2 3 4 3 3 2 2 3" xfId="15115"/>
    <cellStyle name="常规 2 3 4 3 3 2 2 3 2" xfId="22999"/>
    <cellStyle name="常规 2 3 4 3 3 2 3" xfId="12861"/>
    <cellStyle name="常规 2 3 4 3 3 2 3 2" xfId="20745"/>
    <cellStyle name="常规 2 3 4 3 3 3" xfId="4538"/>
    <cellStyle name="常规 2 3 4 3 3 3 2" xfId="8480"/>
    <cellStyle name="常规 2 3 4 3 3 3 3" xfId="13490"/>
    <cellStyle name="常规 2 3 4 3 3 3 3 2" xfId="21374"/>
    <cellStyle name="常规 2 3 4 3 3 4" xfId="12859"/>
    <cellStyle name="常规 2 3 4 3 3 4 2" xfId="20743"/>
    <cellStyle name="常规 2 3 4 3 4" xfId="6686"/>
    <cellStyle name="常规 2 3 4 3 4 2" xfId="10628"/>
    <cellStyle name="常规 2 3 4 3 4 3" xfId="12864"/>
    <cellStyle name="常规 2 3 4 3 4 3 2" xfId="20748"/>
    <cellStyle name="常规 2 3 4 3 5" xfId="16392"/>
    <cellStyle name="常规 2 3 4 3 5 2" xfId="24276"/>
    <cellStyle name="常规 2 3 4 4" xfId="1932"/>
    <cellStyle name="常规 2 3 4 4 2" xfId="3241"/>
    <cellStyle name="常规 2 3 4 4 2 2" xfId="6692"/>
    <cellStyle name="常规 2 3 4 4 2 2 2" xfId="10634"/>
    <cellStyle name="常规 2 3 4 4 2 2 3" xfId="16401"/>
    <cellStyle name="常规 2 3 4 4 2 2 3 2" xfId="24285"/>
    <cellStyle name="常规 2 3 4 4 2 3" xfId="16399"/>
    <cellStyle name="常规 2 3 4 4 2 3 2" xfId="24283"/>
    <cellStyle name="常规 2 3 4 4 3" xfId="6691"/>
    <cellStyle name="常规 2 3 4 4 3 2" xfId="10633"/>
    <cellStyle name="常规 2 3 4 4 3 3" xfId="16402"/>
    <cellStyle name="常规 2 3 4 4 3 3 2" xfId="24286"/>
    <cellStyle name="常规 2 3 4 4 4" xfId="16398"/>
    <cellStyle name="常规 2 3 4 4 4 2" xfId="24282"/>
    <cellStyle name="常规 2 3 4 5" xfId="6681"/>
    <cellStyle name="常规 2 3 4 5 2" xfId="10623"/>
    <cellStyle name="常规 2 3 4 5 3" xfId="16403"/>
    <cellStyle name="常规 2 3 4 5 3 2" xfId="24287"/>
    <cellStyle name="常规 2 3 4 6" xfId="16165"/>
    <cellStyle name="常规 2 3 4 6 2" xfId="24049"/>
    <cellStyle name="常规 2 3 5" xfId="628"/>
    <cellStyle name="常规 2 3 5 2" xfId="629"/>
    <cellStyle name="常规 2 3 5 2 2" xfId="1938"/>
    <cellStyle name="常规 2 3 5 2 2 2" xfId="3247"/>
    <cellStyle name="常规 2 3 5 2 2 2 2" xfId="5570"/>
    <cellStyle name="常规 2 3 5 2 2 2 2 2" xfId="9512"/>
    <cellStyle name="常规 2 3 5 2 2 2 2 3" xfId="14248"/>
    <cellStyle name="常规 2 3 5 2 2 2 2 3 2" xfId="22132"/>
    <cellStyle name="常规 2 3 5 2 2 2 3" xfId="15034"/>
    <cellStyle name="常规 2 3 5 2 2 2 3 2" xfId="22918"/>
    <cellStyle name="常规 2 3 5 2 2 3" xfId="5567"/>
    <cellStyle name="常规 2 3 5 2 2 3 2" xfId="9509"/>
    <cellStyle name="常规 2 3 5 2 2 3 3" xfId="15037"/>
    <cellStyle name="常规 2 3 5 2 2 3 3 2" xfId="22921"/>
    <cellStyle name="常规 2 3 5 2 2 4" xfId="15031"/>
    <cellStyle name="常规 2 3 5 2 2 4 2" xfId="22915"/>
    <cellStyle name="常规 2 3 5 2 3" xfId="5565"/>
    <cellStyle name="常规 2 3 5 2 3 2" xfId="9507"/>
    <cellStyle name="常规 2 3 5 2 3 3" xfId="12878"/>
    <cellStyle name="常规 2 3 5 2 3 3 2" xfId="20762"/>
    <cellStyle name="常规 2 3 5 2 4" xfId="15029"/>
    <cellStyle name="常规 2 3 5 2 4 2" xfId="22913"/>
    <cellStyle name="常规 2 3 5 3" xfId="1937"/>
    <cellStyle name="常规 2 3 5 3 2" xfId="3246"/>
    <cellStyle name="常规 2 3 5 3 2 2" xfId="5572"/>
    <cellStyle name="常规 2 3 5 3 2 2 2" xfId="9514"/>
    <cellStyle name="常规 2 3 5 3 2 2 3" xfId="15040"/>
    <cellStyle name="常规 2 3 5 3 2 2 3 2" xfId="22924"/>
    <cellStyle name="常规 2 3 5 3 2 3" xfId="14574"/>
    <cellStyle name="常规 2 3 5 3 2 3 2" xfId="22458"/>
    <cellStyle name="常规 2 3 5 3 3" xfId="5289"/>
    <cellStyle name="常规 2 3 5 3 3 2" xfId="9231"/>
    <cellStyle name="常规 2 3 5 3 3 3" xfId="15042"/>
    <cellStyle name="常规 2 3 5 3 3 3 2" xfId="22926"/>
    <cellStyle name="常规 2 3 5 3 4" xfId="14571"/>
    <cellStyle name="常规 2 3 5 3 4 2" xfId="22455"/>
    <cellStyle name="常规 2 3 5 4" xfId="5563"/>
    <cellStyle name="常规 2 3 5 4 2" xfId="9505"/>
    <cellStyle name="常规 2 3 5 4 3" xfId="14013"/>
    <cellStyle name="常规 2 3 5 4 3 2" xfId="21897"/>
    <cellStyle name="常规 2 3 5 5" xfId="15027"/>
    <cellStyle name="常规 2 3 5 5 2" xfId="22911"/>
    <cellStyle name="常规 2 3 6" xfId="630"/>
    <cellStyle name="常规 2 3 6 2" xfId="631"/>
    <cellStyle name="常规 2 3 6 2 2" xfId="1940"/>
    <cellStyle name="常规 2 3 6 2 2 2" xfId="3249"/>
    <cellStyle name="常规 2 3 6 2 2 2 2" xfId="5582"/>
    <cellStyle name="常规 2 3 6 2 2 2 2 2" xfId="9524"/>
    <cellStyle name="常规 2 3 6 2 2 2 2 3" xfId="15052"/>
    <cellStyle name="常规 2 3 6 2 2 2 2 3 2" xfId="22936"/>
    <cellStyle name="常规 2 3 6 2 2 2 3" xfId="15050"/>
    <cellStyle name="常规 2 3 6 2 2 2 3 2" xfId="22934"/>
    <cellStyle name="常规 2 3 6 2 2 3" xfId="5580"/>
    <cellStyle name="常规 2 3 6 2 2 3 2" xfId="9522"/>
    <cellStyle name="常规 2 3 6 2 2 3 3" xfId="11902"/>
    <cellStyle name="常规 2 3 6 2 2 3 3 2" xfId="19786"/>
    <cellStyle name="常规 2 3 6 2 2 4" xfId="13888"/>
    <cellStyle name="常规 2 3 6 2 2 4 2" xfId="21772"/>
    <cellStyle name="常规 2 3 6 2 3" xfId="5578"/>
    <cellStyle name="常规 2 3 6 2 3 2" xfId="9520"/>
    <cellStyle name="常规 2 3 6 2 3 3" xfId="12895"/>
    <cellStyle name="常规 2 3 6 2 3 3 2" xfId="20779"/>
    <cellStyle name="常规 2 3 6 2 4" xfId="15048"/>
    <cellStyle name="常规 2 3 6 2 4 2" xfId="22932"/>
    <cellStyle name="常规 2 3 6 3" xfId="1939"/>
    <cellStyle name="常规 2 3 6 3 2" xfId="3248"/>
    <cellStyle name="常规 2 3 6 3 2 2" xfId="5586"/>
    <cellStyle name="常规 2 3 6 3 2 2 2" xfId="9528"/>
    <cellStyle name="常规 2 3 6 3 2 2 3" xfId="15059"/>
    <cellStyle name="常规 2 3 6 3 2 2 3 2" xfId="22943"/>
    <cellStyle name="常规 2 3 6 3 2 3" xfId="15057"/>
    <cellStyle name="常规 2 3 6 3 2 3 2" xfId="22941"/>
    <cellStyle name="常规 2 3 6 3 3" xfId="5584"/>
    <cellStyle name="常规 2 3 6 3 3 2" xfId="9526"/>
    <cellStyle name="常规 2 3 6 3 3 3" xfId="15061"/>
    <cellStyle name="常规 2 3 6 3 3 3 2" xfId="22945"/>
    <cellStyle name="常规 2 3 6 3 4" xfId="15055"/>
    <cellStyle name="常规 2 3 6 3 4 2" xfId="22939"/>
    <cellStyle name="常规 2 3 6 4" xfId="5575"/>
    <cellStyle name="常规 2 3 6 4 2" xfId="9517"/>
    <cellStyle name="常规 2 3 6 4 3" xfId="14025"/>
    <cellStyle name="常规 2 3 6 4 3 2" xfId="21909"/>
    <cellStyle name="常规 2 3 6 5" xfId="15045"/>
    <cellStyle name="常规 2 3 6 5 2" xfId="22929"/>
    <cellStyle name="常规 2 3 7" xfId="1891"/>
    <cellStyle name="常规 2 3 7 2" xfId="3200"/>
    <cellStyle name="常规 2 3 7 2 2" xfId="5591"/>
    <cellStyle name="常规 2 3 7 2 2 2" xfId="9533"/>
    <cellStyle name="常规 2 3 7 2 2 3" xfId="15068"/>
    <cellStyle name="常规 2 3 7 2 2 3 2" xfId="22952"/>
    <cellStyle name="常规 2 3 7 2 3" xfId="15066"/>
    <cellStyle name="常规 2 3 7 2 3 2" xfId="22950"/>
    <cellStyle name="常规 2 3 7 3" xfId="5589"/>
    <cellStyle name="常规 2 3 7 3 2" xfId="9531"/>
    <cellStyle name="常规 2 3 7 3 3" xfId="15070"/>
    <cellStyle name="常规 2 3 7 3 3 2" xfId="22954"/>
    <cellStyle name="常规 2 3 7 4" xfId="15064"/>
    <cellStyle name="常规 2 3 7 4 2" xfId="22948"/>
    <cellStyle name="常规 2 3 8" xfId="6540"/>
    <cellStyle name="常规 2 3 8 2" xfId="10482"/>
    <cellStyle name="常规 2 3 8 3" xfId="15072"/>
    <cellStyle name="常规 2 3 8 3 2" xfId="22956"/>
    <cellStyle name="常规 2 3 9" xfId="15795"/>
    <cellStyle name="常规 2 3 9 2" xfId="23679"/>
    <cellStyle name="常规 2 4" xfId="632"/>
    <cellStyle name="常规 2 4 2" xfId="633"/>
    <cellStyle name="常规 2 4 2 2" xfId="634"/>
    <cellStyle name="常规 2 4 2 2 2" xfId="1943"/>
    <cellStyle name="常规 2 4 2 2 2 2" xfId="3252"/>
    <cellStyle name="常规 2 4 2 2 2 2 2" xfId="6698"/>
    <cellStyle name="常规 2 4 2 2 2 2 2 2" xfId="10640"/>
    <cellStyle name="常规 2 4 2 2 2 2 2 3" xfId="16364"/>
    <cellStyle name="常规 2 4 2 2 2 2 2 3 2" xfId="24248"/>
    <cellStyle name="常规 2 4 2 2 2 2 3" xfId="14789"/>
    <cellStyle name="常规 2 4 2 2 2 2 3 2" xfId="22673"/>
    <cellStyle name="常规 2 4 2 2 2 3" xfId="6697"/>
    <cellStyle name="常规 2 4 2 2 2 3 2" xfId="10639"/>
    <cellStyle name="常规 2 4 2 2 2 3 3" xfId="16407"/>
    <cellStyle name="常规 2 4 2 2 2 3 3 2" xfId="24291"/>
    <cellStyle name="常规 2 4 2 2 2 4" xfId="16406"/>
    <cellStyle name="常规 2 4 2 2 2 4 2" xfId="24290"/>
    <cellStyle name="常规 2 4 2 2 3" xfId="6695"/>
    <cellStyle name="常规 2 4 2 2 3 2" xfId="10637"/>
    <cellStyle name="常规 2 4 2 2 3 3" xfId="16408"/>
    <cellStyle name="常规 2 4 2 2 3 3 2" xfId="24292"/>
    <cellStyle name="常规 2 4 2 2 4" xfId="16405"/>
    <cellStyle name="常规 2 4 2 2 4 2" xfId="24289"/>
    <cellStyle name="常规 2 4 2 3" xfId="1942"/>
    <cellStyle name="常规 2 4 2 3 2" xfId="3251"/>
    <cellStyle name="常规 2 4 2 3 2 2" xfId="6702"/>
    <cellStyle name="常规 2 4 2 3 2 2 2" xfId="10644"/>
    <cellStyle name="常规 2 4 2 3 2 2 3" xfId="16411"/>
    <cellStyle name="常规 2 4 2 3 2 2 3 2" xfId="24295"/>
    <cellStyle name="常规 2 4 2 3 2 3" xfId="16410"/>
    <cellStyle name="常规 2 4 2 3 2 3 2" xfId="24294"/>
    <cellStyle name="常规 2 4 2 3 3" xfId="6700"/>
    <cellStyle name="常规 2 4 2 3 3 2" xfId="10642"/>
    <cellStyle name="常规 2 4 2 3 3 3" xfId="13487"/>
    <cellStyle name="常规 2 4 2 3 3 3 2" xfId="21371"/>
    <cellStyle name="常规 2 4 2 3 4" xfId="16409"/>
    <cellStyle name="常规 2 4 2 3 4 2" xfId="24293"/>
    <cellStyle name="常规 2 4 2 4" xfId="6693"/>
    <cellStyle name="常规 2 4 2 4 2" xfId="10635"/>
    <cellStyle name="常规 2 4 2 4 3" xfId="16413"/>
    <cellStyle name="常规 2 4 2 4 3 2" xfId="24297"/>
    <cellStyle name="常规 2 4 2 5" xfId="12257"/>
    <cellStyle name="常规 2 4 2 5 2" xfId="20141"/>
    <cellStyle name="常规 2 4 3" xfId="635"/>
    <cellStyle name="常规 2 4 3 2" xfId="636"/>
    <cellStyle name="常规 2 4 3 2 2" xfId="1945"/>
    <cellStyle name="常规 2 4 3 2 2 2" xfId="3254"/>
    <cellStyle name="常规 2 4 3 2 2 2 2" xfId="4648"/>
    <cellStyle name="常规 2 4 3 2 2 2 2 2" xfId="8590"/>
    <cellStyle name="常规 2 4 3 2 2 2 2 3" xfId="13124"/>
    <cellStyle name="常规 2 4 3 2 2 2 2 3 2" xfId="21008"/>
    <cellStyle name="常规 2 4 3 2 2 2 3" xfId="13122"/>
    <cellStyle name="常规 2 4 3 2 2 2 3 2" xfId="21006"/>
    <cellStyle name="常规 2 4 3 2 2 3" xfId="4646"/>
    <cellStyle name="常规 2 4 3 2 2 3 2" xfId="8588"/>
    <cellStyle name="常规 2 4 3 2 2 3 3" xfId="13126"/>
    <cellStyle name="常规 2 4 3 2 2 3 3 2" xfId="21010"/>
    <cellStyle name="常规 2 4 3 2 2 4" xfId="13119"/>
    <cellStyle name="常规 2 4 3 2 2 4 2" xfId="21003"/>
    <cellStyle name="常规 2 4 3 2 3" xfId="4644"/>
    <cellStyle name="常规 2 4 3 2 3 2" xfId="8586"/>
    <cellStyle name="常规 2 4 3 2 3 3" xfId="13128"/>
    <cellStyle name="常规 2 4 3 2 3 3 2" xfId="21012"/>
    <cellStyle name="常规 2 4 3 2 4" xfId="13117"/>
    <cellStyle name="常规 2 4 3 2 4 2" xfId="21001"/>
    <cellStyle name="常规 2 4 3 3" xfId="1944"/>
    <cellStyle name="常规 2 4 3 3 2" xfId="3253"/>
    <cellStyle name="常规 2 4 3 3 2 2" xfId="4328"/>
    <cellStyle name="常规 2 4 3 3 2 2 2" xfId="8270"/>
    <cellStyle name="常规 2 4 3 3 2 2 3" xfId="11866"/>
    <cellStyle name="常规 2 4 3 3 2 2 3 2" xfId="19750"/>
    <cellStyle name="常规 2 4 3 3 2 3" xfId="13133"/>
    <cellStyle name="常规 2 4 3 3 2 3 2" xfId="21017"/>
    <cellStyle name="常规 2 4 3 3 3" xfId="4324"/>
    <cellStyle name="常规 2 4 3 3 3 2" xfId="8266"/>
    <cellStyle name="常规 2 4 3 3 3 3" xfId="13137"/>
    <cellStyle name="常规 2 4 3 3 3 3 2" xfId="21021"/>
    <cellStyle name="常规 2 4 3 3 4" xfId="13130"/>
    <cellStyle name="常规 2 4 3 3 4 2" xfId="21014"/>
    <cellStyle name="常规 2 4 3 4" xfId="4139"/>
    <cellStyle name="常规 2 4 3 4 2" xfId="8081"/>
    <cellStyle name="常规 2 4 3 4 3" xfId="13141"/>
    <cellStyle name="常规 2 4 3 4 3 2" xfId="21025"/>
    <cellStyle name="常规 2 4 3 5" xfId="13115"/>
    <cellStyle name="常规 2 4 3 5 2" xfId="20999"/>
    <cellStyle name="常规 2 4 4" xfId="1941"/>
    <cellStyle name="常规 2 4 4 2" xfId="3250"/>
    <cellStyle name="常规 2 4 4 2 2" xfId="4376"/>
    <cellStyle name="常规 2 4 4 2 2 2" xfId="8318"/>
    <cellStyle name="常规 2 4 4 2 2 3" xfId="12607"/>
    <cellStyle name="常规 2 4 4 2 2 3 2" xfId="20491"/>
    <cellStyle name="常规 2 4 4 2 3" xfId="13147"/>
    <cellStyle name="常规 2 4 4 2 3 2" xfId="21031"/>
    <cellStyle name="常规 2 4 4 3" xfId="4650"/>
    <cellStyle name="常规 2 4 4 3 2" xfId="8592"/>
    <cellStyle name="常规 2 4 4 3 3" xfId="13149"/>
    <cellStyle name="常规 2 4 4 3 3 2" xfId="21033"/>
    <cellStyle name="常规 2 4 4 4" xfId="13145"/>
    <cellStyle name="常规 2 4 4 4 2" xfId="21029"/>
    <cellStyle name="常规 2 4 5" xfId="4180"/>
    <cellStyle name="常规 2 4 5 2" xfId="8122"/>
    <cellStyle name="常规 2 4 5 3" xfId="13160"/>
    <cellStyle name="常规 2 4 5 3 2" xfId="21044"/>
    <cellStyle name="常规 2 4 6" xfId="12255"/>
    <cellStyle name="常规 2 4 6 2" xfId="20139"/>
    <cellStyle name="常规 2 5" xfId="637"/>
    <cellStyle name="常规 2 5 2" xfId="638"/>
    <cellStyle name="常规 2 5 2 2" xfId="639"/>
    <cellStyle name="常规 2 5 2 2 2" xfId="640"/>
    <cellStyle name="常规 2 5 2 2 2 2" xfId="1949"/>
    <cellStyle name="常规 2 5 2 2 2 2 2" xfId="3258"/>
    <cellStyle name="常规 2 5 2 2 2 2 2 2" xfId="6708"/>
    <cellStyle name="常规 2 5 2 2 2 2 2 2 2" xfId="10650"/>
    <cellStyle name="常规 2 5 2 2 2 2 2 2 3" xfId="13221"/>
    <cellStyle name="常规 2 5 2 2 2 2 2 2 3 2" xfId="21105"/>
    <cellStyle name="常规 2 5 2 2 2 2 2 3" xfId="16419"/>
    <cellStyle name="常规 2 5 2 2 2 2 2 3 2" xfId="24303"/>
    <cellStyle name="常规 2 5 2 2 2 2 3" xfId="6707"/>
    <cellStyle name="常规 2 5 2 2 2 2 3 2" xfId="10649"/>
    <cellStyle name="常规 2 5 2 2 2 2 3 3" xfId="13801"/>
    <cellStyle name="常规 2 5 2 2 2 2 3 3 2" xfId="21685"/>
    <cellStyle name="常规 2 5 2 2 2 2 4" xfId="16418"/>
    <cellStyle name="常规 2 5 2 2 2 2 4 2" xfId="24302"/>
    <cellStyle name="常规 2 5 2 2 2 3" xfId="6706"/>
    <cellStyle name="常规 2 5 2 2 2 3 2" xfId="10648"/>
    <cellStyle name="常规 2 5 2 2 2 3 3" xfId="16420"/>
    <cellStyle name="常规 2 5 2 2 2 3 3 2" xfId="24304"/>
    <cellStyle name="常规 2 5 2 2 2 4" xfId="16417"/>
    <cellStyle name="常规 2 5 2 2 2 4 2" xfId="24301"/>
    <cellStyle name="常规 2 5 2 2 3" xfId="1948"/>
    <cellStyle name="常规 2 5 2 2 3 2" xfId="3257"/>
    <cellStyle name="常规 2 5 2 2 3 2 2" xfId="6709"/>
    <cellStyle name="常规 2 5 2 2 3 2 2 2" xfId="10651"/>
    <cellStyle name="常规 2 5 2 2 3 2 2 3" xfId="16421"/>
    <cellStyle name="常规 2 5 2 2 3 2 2 3 2" xfId="24305"/>
    <cellStyle name="常规 2 5 2 2 3 2 3" xfId="14663"/>
    <cellStyle name="常规 2 5 2 2 3 2 3 2" xfId="22547"/>
    <cellStyle name="常规 2 5 2 2 3 3" xfId="5336"/>
    <cellStyle name="常规 2 5 2 2 3 3 2" xfId="9278"/>
    <cellStyle name="常规 2 5 2 2 3 3 3" xfId="12587"/>
    <cellStyle name="常规 2 5 2 2 3 3 3 2" xfId="20471"/>
    <cellStyle name="常规 2 5 2 2 3 4" xfId="14661"/>
    <cellStyle name="常规 2 5 2 2 3 4 2" xfId="22545"/>
    <cellStyle name="常规 2 5 2 2 4" xfId="6705"/>
    <cellStyle name="常规 2 5 2 2 4 2" xfId="10647"/>
    <cellStyle name="常规 2 5 2 2 4 3" xfId="16422"/>
    <cellStyle name="常规 2 5 2 2 4 3 2" xfId="24306"/>
    <cellStyle name="常规 2 5 2 2 5" xfId="16416"/>
    <cellStyle name="常规 2 5 2 2 5 2" xfId="24300"/>
    <cellStyle name="常规 2 5 2 3" xfId="641"/>
    <cellStyle name="常规 2 5 2 3 2" xfId="642"/>
    <cellStyle name="常规 2 5 2 3 2 2" xfId="1951"/>
    <cellStyle name="常规 2 5 2 3 2 2 2" xfId="3260"/>
    <cellStyle name="常规 2 5 2 3 2 2 2 2" xfId="6713"/>
    <cellStyle name="常规 2 5 2 3 2 2 2 2 2" xfId="10655"/>
    <cellStyle name="常规 2 5 2 3 2 2 2 2 3" xfId="16426"/>
    <cellStyle name="常规 2 5 2 3 2 2 2 2 3 2" xfId="24310"/>
    <cellStyle name="常规 2 5 2 3 2 2 2 3" xfId="16425"/>
    <cellStyle name="常规 2 5 2 3 2 2 2 3 2" xfId="24309"/>
    <cellStyle name="常规 2 5 2 3 2 2 3" xfId="6712"/>
    <cellStyle name="常规 2 5 2 3 2 2 3 2" xfId="10654"/>
    <cellStyle name="常规 2 5 2 3 2 2 3 3" xfId="16251"/>
    <cellStyle name="常规 2 5 2 3 2 2 3 3 2" xfId="24135"/>
    <cellStyle name="常规 2 5 2 3 2 2 4" xfId="16424"/>
    <cellStyle name="常规 2 5 2 3 2 2 4 2" xfId="24308"/>
    <cellStyle name="常规 2 5 2 3 2 3" xfId="6711"/>
    <cellStyle name="常规 2 5 2 3 2 3 2" xfId="10653"/>
    <cellStyle name="常规 2 5 2 3 2 3 3" xfId="16427"/>
    <cellStyle name="常规 2 5 2 3 2 3 3 2" xfId="24311"/>
    <cellStyle name="常规 2 5 2 3 2 4" xfId="13328"/>
    <cellStyle name="常规 2 5 2 3 2 4 2" xfId="21212"/>
    <cellStyle name="常规 2 5 2 3 3" xfId="1950"/>
    <cellStyle name="常规 2 5 2 3 3 2" xfId="3259"/>
    <cellStyle name="常规 2 5 2 3 3 2 2" xfId="6409"/>
    <cellStyle name="常规 2 5 2 3 3 2 2 2" xfId="10351"/>
    <cellStyle name="常规 2 5 2 3 3 2 2 3" xfId="16086"/>
    <cellStyle name="常规 2 5 2 3 3 2 2 3 2" xfId="23970"/>
    <cellStyle name="常规 2 5 2 3 3 2 3" xfId="16084"/>
    <cellStyle name="常规 2 5 2 3 3 2 3 2" xfId="23968"/>
    <cellStyle name="常规 2 5 2 3 3 3" xfId="6406"/>
    <cellStyle name="常规 2 5 2 3 3 3 2" xfId="10348"/>
    <cellStyle name="常规 2 5 2 3 3 3 3" xfId="16088"/>
    <cellStyle name="常规 2 5 2 3 3 3 3 2" xfId="23972"/>
    <cellStyle name="常规 2 5 2 3 3 4" xfId="13536"/>
    <cellStyle name="常规 2 5 2 3 3 4 2" xfId="21420"/>
    <cellStyle name="常规 2 5 2 3 4" xfId="6710"/>
    <cellStyle name="常规 2 5 2 3 4 2" xfId="10652"/>
    <cellStyle name="常规 2 5 2 3 4 3" xfId="16090"/>
    <cellStyle name="常规 2 5 2 3 4 3 2" xfId="23974"/>
    <cellStyle name="常规 2 5 2 3 5" xfId="16423"/>
    <cellStyle name="常规 2 5 2 3 5 2" xfId="24307"/>
    <cellStyle name="常规 2 5 2 4" xfId="1947"/>
    <cellStyle name="常规 2 5 2 4 2" xfId="3256"/>
    <cellStyle name="常规 2 5 2 4 2 2" xfId="6715"/>
    <cellStyle name="常规 2 5 2 4 2 2 2" xfId="10657"/>
    <cellStyle name="常规 2 5 2 4 2 2 3" xfId="16429"/>
    <cellStyle name="常规 2 5 2 4 2 2 3 2" xfId="24313"/>
    <cellStyle name="常规 2 5 2 4 2 3" xfId="13333"/>
    <cellStyle name="常规 2 5 2 4 2 3 2" xfId="21217"/>
    <cellStyle name="常规 2 5 2 4 3" xfId="6714"/>
    <cellStyle name="常规 2 5 2 4 3 2" xfId="10656"/>
    <cellStyle name="常规 2 5 2 4 3 3" xfId="11826"/>
    <cellStyle name="常规 2 5 2 4 3 3 2" xfId="19710"/>
    <cellStyle name="常规 2 5 2 4 4" xfId="16428"/>
    <cellStyle name="常规 2 5 2 4 4 2" xfId="24312"/>
    <cellStyle name="常规 2 5 2 5" xfId="6704"/>
    <cellStyle name="常规 2 5 2 5 2" xfId="10646"/>
    <cellStyle name="常规 2 5 2 5 3" xfId="16431"/>
    <cellStyle name="常规 2 5 2 5 3 2" xfId="24315"/>
    <cellStyle name="常规 2 5 2 6" xfId="16414"/>
    <cellStyle name="常规 2 5 2 6 2" xfId="24298"/>
    <cellStyle name="常规 2 5 3" xfId="643"/>
    <cellStyle name="常规 2 5 3 2" xfId="644"/>
    <cellStyle name="常规 2 5 3 2 2" xfId="1953"/>
    <cellStyle name="常规 2 5 3 2 2 2" xfId="3262"/>
    <cellStyle name="常规 2 5 3 2 2 2 2" xfId="6716"/>
    <cellStyle name="常规 2 5 3 2 2 2 2 2" xfId="10658"/>
    <cellStyle name="常规 2 5 3 2 2 2 2 3" xfId="16432"/>
    <cellStyle name="常规 2 5 3 2 2 2 2 3 2" xfId="24316"/>
    <cellStyle name="常规 2 5 3 2 2 2 3" xfId="13179"/>
    <cellStyle name="常规 2 5 3 2 2 2 3 2" xfId="21063"/>
    <cellStyle name="常规 2 5 3 2 2 3" xfId="4659"/>
    <cellStyle name="常规 2 5 3 2 2 3 2" xfId="8601"/>
    <cellStyle name="常规 2 5 3 2 2 3 3" xfId="13066"/>
    <cellStyle name="常规 2 5 3 2 2 3 3 2" xfId="20950"/>
    <cellStyle name="常规 2 5 3 2 2 4" xfId="13177"/>
    <cellStyle name="常规 2 5 3 2 2 4 2" xfId="21061"/>
    <cellStyle name="常规 2 5 3 2 3" xfId="4059"/>
    <cellStyle name="常规 2 5 3 2 3 2" xfId="8001"/>
    <cellStyle name="常规 2 5 3 2 3 3" xfId="13181"/>
    <cellStyle name="常规 2 5 3 2 3 3 2" xfId="21065"/>
    <cellStyle name="常规 2 5 3 2 4" xfId="11965"/>
    <cellStyle name="常规 2 5 3 2 4 2" xfId="19849"/>
    <cellStyle name="常规 2 5 3 3" xfId="1952"/>
    <cellStyle name="常规 2 5 3 3 2" xfId="3261"/>
    <cellStyle name="常规 2 5 3 3 2 2" xfId="6718"/>
    <cellStyle name="常规 2 5 3 3 2 2 2" xfId="10660"/>
    <cellStyle name="常规 2 5 3 3 2 2 3" xfId="16433"/>
    <cellStyle name="常规 2 5 3 3 2 2 3 2" xfId="24317"/>
    <cellStyle name="常规 2 5 3 3 2 3" xfId="13343"/>
    <cellStyle name="常规 2 5 3 3 2 3 2" xfId="21227"/>
    <cellStyle name="常规 2 5 3 3 3" xfId="6717"/>
    <cellStyle name="常规 2 5 3 3 3 2" xfId="10659"/>
    <cellStyle name="常规 2 5 3 3 3 3" xfId="16095"/>
    <cellStyle name="常规 2 5 3 3 3 3 2" xfId="23979"/>
    <cellStyle name="常规 2 5 3 3 4" xfId="13183"/>
    <cellStyle name="常规 2 5 3 3 4 2" xfId="21067"/>
    <cellStyle name="常规 2 5 3 4" xfId="4655"/>
    <cellStyle name="常规 2 5 3 4 2" xfId="8597"/>
    <cellStyle name="常规 2 5 3 4 3" xfId="13376"/>
    <cellStyle name="常规 2 5 3 4 3 2" xfId="21260"/>
    <cellStyle name="常规 2 5 3 5" xfId="13173"/>
    <cellStyle name="常规 2 5 3 5 2" xfId="21057"/>
    <cellStyle name="常规 2 5 4" xfId="645"/>
    <cellStyle name="常规 2 5 4 2" xfId="646"/>
    <cellStyle name="常规 2 5 4 2 2" xfId="1955"/>
    <cellStyle name="常规 2 5 4 2 2 2" xfId="3264"/>
    <cellStyle name="常规 2 5 4 2 2 2 2" xfId="6722"/>
    <cellStyle name="常规 2 5 4 2 2 2 2 2" xfId="10664"/>
    <cellStyle name="常规 2 5 4 2 2 2 2 3" xfId="15238"/>
    <cellStyle name="常规 2 5 4 2 2 2 2 3 2" xfId="23122"/>
    <cellStyle name="常规 2 5 4 2 2 2 3" xfId="16434"/>
    <cellStyle name="常规 2 5 4 2 2 2 3 2" xfId="24318"/>
    <cellStyle name="常规 2 5 4 2 2 3" xfId="6720"/>
    <cellStyle name="常规 2 5 4 2 2 3 2" xfId="10662"/>
    <cellStyle name="常规 2 5 4 2 2 3 3" xfId="16435"/>
    <cellStyle name="常规 2 5 4 2 2 3 3 2" xfId="24319"/>
    <cellStyle name="常规 2 5 4 2 2 4" xfId="13187"/>
    <cellStyle name="常规 2 5 4 2 2 4 2" xfId="21071"/>
    <cellStyle name="常规 2 5 4 2 3" xfId="4665"/>
    <cellStyle name="常规 2 5 4 2 3 2" xfId="8607"/>
    <cellStyle name="常规 2 5 4 2 3 3" xfId="15944"/>
    <cellStyle name="常规 2 5 4 2 3 3 2" xfId="23828"/>
    <cellStyle name="常规 2 5 4 2 4" xfId="12246"/>
    <cellStyle name="常规 2 5 4 2 4 2" xfId="20130"/>
    <cellStyle name="常规 2 5 4 3" xfId="1954"/>
    <cellStyle name="常规 2 5 4 3 2" xfId="3263"/>
    <cellStyle name="常规 2 5 4 3 2 2" xfId="6726"/>
    <cellStyle name="常规 2 5 4 3 2 2 2" xfId="10668"/>
    <cellStyle name="常规 2 5 4 3 2 2 3" xfId="16242"/>
    <cellStyle name="常规 2 5 4 3 2 2 3 2" xfId="24126"/>
    <cellStyle name="常规 2 5 4 3 2 3" xfId="16436"/>
    <cellStyle name="常规 2 5 4 3 2 3 2" xfId="24320"/>
    <cellStyle name="常规 2 5 4 3 3" xfId="6724"/>
    <cellStyle name="常规 2 5 4 3 3 2" xfId="10666"/>
    <cellStyle name="常规 2 5 4 3 3 3" xfId="16437"/>
    <cellStyle name="常规 2 5 4 3 3 3 2" xfId="24321"/>
    <cellStyle name="常规 2 5 4 3 4" xfId="13192"/>
    <cellStyle name="常规 2 5 4 3 4 2" xfId="21076"/>
    <cellStyle name="常规 2 5 4 4" xfId="4662"/>
    <cellStyle name="常规 2 5 4 4 2" xfId="8604"/>
    <cellStyle name="常规 2 5 4 4 3" xfId="16438"/>
    <cellStyle name="常规 2 5 4 4 3 2" xfId="24322"/>
    <cellStyle name="常规 2 5 4 5" xfId="13185"/>
    <cellStyle name="常规 2 5 4 5 2" xfId="21069"/>
    <cellStyle name="常规 2 5 5" xfId="1946"/>
    <cellStyle name="常规 2 5 5 2" xfId="3255"/>
    <cellStyle name="常规 2 5 5 2 2" xfId="5604"/>
    <cellStyle name="常规 2 5 5 2 2 2" xfId="9546"/>
    <cellStyle name="常规 2 5 5 2 2 3" xfId="15088"/>
    <cellStyle name="常规 2 5 5 2 2 3 2" xfId="22972"/>
    <cellStyle name="常规 2 5 5 2 3" xfId="15086"/>
    <cellStyle name="常规 2 5 5 2 3 2" xfId="22970"/>
    <cellStyle name="常规 2 5 5 3" xfId="5601"/>
    <cellStyle name="常规 2 5 5 3 2" xfId="9543"/>
    <cellStyle name="常规 2 5 5 3 3" xfId="15093"/>
    <cellStyle name="常规 2 5 5 3 3 2" xfId="22977"/>
    <cellStyle name="常规 2 5 5 4" xfId="13194"/>
    <cellStyle name="常规 2 5 5 4 2" xfId="21078"/>
    <cellStyle name="常规 2 5 6" xfId="6703"/>
    <cellStyle name="常规 2 5 6 2" xfId="10645"/>
    <cellStyle name="常规 2 5 6 3" xfId="15095"/>
    <cellStyle name="常规 2 5 6 3 2" xfId="22979"/>
    <cellStyle name="常规 2 5 7" xfId="12259"/>
    <cellStyle name="常规 2 5 7 2" xfId="20143"/>
    <cellStyle name="常规 2 6" xfId="647"/>
    <cellStyle name="常规 2 6 2" xfId="648"/>
    <cellStyle name="常规 2 6 2 2" xfId="649"/>
    <cellStyle name="常规 2 6 2 2 2" xfId="650"/>
    <cellStyle name="常规 2 6 2 2 2 2" xfId="1959"/>
    <cellStyle name="常规 2 6 2 2 2 2 2" xfId="3268"/>
    <cellStyle name="常规 2 6 2 2 2 2 2 2" xfId="6732"/>
    <cellStyle name="常规 2 6 2 2 2 2 2 2 2" xfId="10674"/>
    <cellStyle name="常规 2 6 2 2 2 2 2 2 3" xfId="16444"/>
    <cellStyle name="常规 2 6 2 2 2 2 2 2 3 2" xfId="24328"/>
    <cellStyle name="常规 2 6 2 2 2 2 2 3" xfId="16443"/>
    <cellStyle name="常规 2 6 2 2 2 2 2 3 2" xfId="24327"/>
    <cellStyle name="常规 2 6 2 2 2 2 3" xfId="6731"/>
    <cellStyle name="常规 2 6 2 2 2 2 3 2" xfId="10673"/>
    <cellStyle name="常规 2 6 2 2 2 2 3 3" xfId="16445"/>
    <cellStyle name="常规 2 6 2 2 2 2 3 3 2" xfId="24329"/>
    <cellStyle name="常规 2 6 2 2 2 2 4" xfId="16442"/>
    <cellStyle name="常规 2 6 2 2 2 2 4 2" xfId="24326"/>
    <cellStyle name="常规 2 6 2 2 2 3" xfId="6730"/>
    <cellStyle name="常规 2 6 2 2 2 3 2" xfId="10672"/>
    <cellStyle name="常规 2 6 2 2 2 3 3" xfId="16446"/>
    <cellStyle name="常规 2 6 2 2 2 3 3 2" xfId="24330"/>
    <cellStyle name="常规 2 6 2 2 2 4" xfId="16430"/>
    <cellStyle name="常规 2 6 2 2 2 4 2" xfId="24314"/>
    <cellStyle name="常规 2 6 2 2 3" xfId="1958"/>
    <cellStyle name="常规 2 6 2 2 3 2" xfId="3267"/>
    <cellStyle name="常规 2 6 2 2 3 2 2" xfId="6734"/>
    <cellStyle name="常规 2 6 2 2 3 2 2 2" xfId="10676"/>
    <cellStyle name="常规 2 6 2 2 3 2 2 3" xfId="16449"/>
    <cellStyle name="常规 2 6 2 2 3 2 2 3 2" xfId="24333"/>
    <cellStyle name="常规 2 6 2 2 3 2 3" xfId="16448"/>
    <cellStyle name="常规 2 6 2 2 3 2 3 2" xfId="24332"/>
    <cellStyle name="常规 2 6 2 2 3 3" xfId="6733"/>
    <cellStyle name="常规 2 6 2 2 3 3 2" xfId="10675"/>
    <cellStyle name="常规 2 6 2 2 3 3 3" xfId="16450"/>
    <cellStyle name="常规 2 6 2 2 3 3 3 2" xfId="24334"/>
    <cellStyle name="常规 2 6 2 2 3 4" xfId="16447"/>
    <cellStyle name="常规 2 6 2 2 3 4 2" xfId="24331"/>
    <cellStyle name="常规 2 6 2 2 4" xfId="6729"/>
    <cellStyle name="常规 2 6 2 2 4 2" xfId="10671"/>
    <cellStyle name="常规 2 6 2 2 4 3" xfId="16451"/>
    <cellStyle name="常规 2 6 2 2 4 3 2" xfId="24335"/>
    <cellStyle name="常规 2 6 2 2 5" xfId="16441"/>
    <cellStyle name="常规 2 6 2 2 5 2" xfId="24325"/>
    <cellStyle name="常规 2 6 2 3" xfId="651"/>
    <cellStyle name="常规 2 6 2 3 2" xfId="652"/>
    <cellStyle name="常规 2 6 2 3 2 2" xfId="1961"/>
    <cellStyle name="常规 2 6 2 3 2 2 2" xfId="3270"/>
    <cellStyle name="常规 2 6 2 3 2 2 2 2" xfId="6743"/>
    <cellStyle name="常规 2 6 2 3 2 2 2 2 2" xfId="10685"/>
    <cellStyle name="常规 2 6 2 3 2 2 2 2 3" xfId="16455"/>
    <cellStyle name="常规 2 6 2 3 2 2 2 2 3 2" xfId="24339"/>
    <cellStyle name="常规 2 6 2 3 2 2 2 3" xfId="13804"/>
    <cellStyle name="常规 2 6 2 3 2 2 2 3 2" xfId="21688"/>
    <cellStyle name="常规 2 6 2 3 2 2 3" xfId="6740"/>
    <cellStyle name="常规 2 6 2 3 2 2 3 2" xfId="10682"/>
    <cellStyle name="常规 2 6 2 3 2 2 3 3" xfId="16456"/>
    <cellStyle name="常规 2 6 2 3 2 2 3 3 2" xfId="24340"/>
    <cellStyle name="常规 2 6 2 3 2 2 4" xfId="16454"/>
    <cellStyle name="常规 2 6 2 3 2 2 4 2" xfId="24338"/>
    <cellStyle name="常规 2 6 2 3 2 3" xfId="6738"/>
    <cellStyle name="常规 2 6 2 3 2 3 2" xfId="10680"/>
    <cellStyle name="常规 2 6 2 3 2 3 3" xfId="16009"/>
    <cellStyle name="常规 2 6 2 3 2 3 3 2" xfId="23893"/>
    <cellStyle name="常规 2 6 2 3 2 4" xfId="16453"/>
    <cellStyle name="常规 2 6 2 3 2 4 2" xfId="24337"/>
    <cellStyle name="常规 2 6 2 3 3" xfId="1960"/>
    <cellStyle name="常规 2 6 2 3 3 2" xfId="3269"/>
    <cellStyle name="常规 2 6 2 3 3 2 2" xfId="6473"/>
    <cellStyle name="常规 2 6 2 3 3 2 2 2" xfId="10415"/>
    <cellStyle name="常规 2 6 2 3 3 2 2 3" xfId="13830"/>
    <cellStyle name="常规 2 6 2 3 3 2 2 3 2" xfId="21714"/>
    <cellStyle name="常规 2 6 2 3 3 2 3" xfId="16167"/>
    <cellStyle name="常规 2 6 2 3 3 2 3 2" xfId="24051"/>
    <cellStyle name="常规 2 6 2 3 3 3" xfId="6470"/>
    <cellStyle name="常规 2 6 2 3 3 3 2" xfId="10412"/>
    <cellStyle name="常规 2 6 2 3 3 3 3" xfId="16021"/>
    <cellStyle name="常规 2 6 2 3 3 3 3 2" xfId="23905"/>
    <cellStyle name="常规 2 6 2 3 3 4" xfId="13565"/>
    <cellStyle name="常规 2 6 2 3 3 4 2" xfId="21449"/>
    <cellStyle name="常规 2 6 2 3 4" xfId="6736"/>
    <cellStyle name="常规 2 6 2 3 4 2" xfId="10678"/>
    <cellStyle name="常规 2 6 2 3 4 3" xfId="16169"/>
    <cellStyle name="常规 2 6 2 3 4 3 2" xfId="24053"/>
    <cellStyle name="常规 2 6 2 3 5" xfId="16452"/>
    <cellStyle name="常规 2 6 2 3 5 2" xfId="24336"/>
    <cellStyle name="常规 2 6 2 4" xfId="1957"/>
    <cellStyle name="常规 2 6 2 4 2" xfId="3266"/>
    <cellStyle name="常规 2 6 2 4 2 2" xfId="5636"/>
    <cellStyle name="常规 2 6 2 4 2 2 2" xfId="9578"/>
    <cellStyle name="常规 2 6 2 4 2 2 3" xfId="15135"/>
    <cellStyle name="常规 2 6 2 4 2 2 3 2" xfId="23019"/>
    <cellStyle name="常规 2 6 2 4 2 3" xfId="15133"/>
    <cellStyle name="常规 2 6 2 4 2 3 2" xfId="23017"/>
    <cellStyle name="常规 2 6 2 4 3" xfId="5633"/>
    <cellStyle name="常规 2 6 2 4 3 2" xfId="9575"/>
    <cellStyle name="常规 2 6 2 4 3 3" xfId="15137"/>
    <cellStyle name="常规 2 6 2 4 3 3 2" xfId="23021"/>
    <cellStyle name="常规 2 6 2 4 4" xfId="15131"/>
    <cellStyle name="常规 2 6 2 4 4 2" xfId="23015"/>
    <cellStyle name="常规 2 6 2 5" xfId="6728"/>
    <cellStyle name="常规 2 6 2 5 2" xfId="10670"/>
    <cellStyle name="常规 2 6 2 5 3" xfId="13203"/>
    <cellStyle name="常规 2 6 2 5 3 2" xfId="21087"/>
    <cellStyle name="常规 2 6 2 6" xfId="16440"/>
    <cellStyle name="常规 2 6 2 6 2" xfId="24324"/>
    <cellStyle name="常规 2 6 3" xfId="653"/>
    <cellStyle name="常规 2 6 3 2" xfId="654"/>
    <cellStyle name="常规 2 6 3 2 2" xfId="1963"/>
    <cellStyle name="常规 2 6 3 2 2 2" xfId="3272"/>
    <cellStyle name="常规 2 6 3 2 2 2 2" xfId="6745"/>
    <cellStyle name="常规 2 6 3 2 2 2 2 2" xfId="10687"/>
    <cellStyle name="常规 2 6 3 2 2 2 2 3" xfId="16457"/>
    <cellStyle name="常规 2 6 3 2 2 2 2 3 2" xfId="24341"/>
    <cellStyle name="常规 2 6 3 2 2 2 3" xfId="13206"/>
    <cellStyle name="常规 2 6 3 2 2 2 3 2" xfId="21090"/>
    <cellStyle name="常规 2 6 3 2 2 3" xfId="4417"/>
    <cellStyle name="常规 2 6 3 2 2 3 2" xfId="8359"/>
    <cellStyle name="常规 2 6 3 2 2 3 3" xfId="11835"/>
    <cellStyle name="常规 2 6 3 2 2 3 3 2" xfId="19719"/>
    <cellStyle name="常规 2 6 3 2 2 4" xfId="13202"/>
    <cellStyle name="常规 2 6 3 2 2 4 2" xfId="21086"/>
    <cellStyle name="常规 2 6 3 2 3" xfId="4670"/>
    <cellStyle name="常规 2 6 3 2 3 2" xfId="8612"/>
    <cellStyle name="常规 2 6 3 2 3 3" xfId="13208"/>
    <cellStyle name="常规 2 6 3 2 3 3 2" xfId="21092"/>
    <cellStyle name="常规 2 6 3 2 4" xfId="12261"/>
    <cellStyle name="常规 2 6 3 2 4 2" xfId="20145"/>
    <cellStyle name="常规 2 6 3 3" xfId="1962"/>
    <cellStyle name="常规 2 6 3 3 2" xfId="3271"/>
    <cellStyle name="常规 2 6 3 3 2 2" xfId="6750"/>
    <cellStyle name="常规 2 6 3 3 2 2 2" xfId="10692"/>
    <cellStyle name="常规 2 6 3 3 2 2 3" xfId="16458"/>
    <cellStyle name="常规 2 6 3 3 2 2 3 2" xfId="24342"/>
    <cellStyle name="常规 2 6 3 3 2 3" xfId="15144"/>
    <cellStyle name="常规 2 6 3 3 2 3 2" xfId="23028"/>
    <cellStyle name="常规 2 6 3 3 3" xfId="6747"/>
    <cellStyle name="常规 2 6 3 3 3 2" xfId="10689"/>
    <cellStyle name="常规 2 6 3 3 3 3" xfId="16103"/>
    <cellStyle name="常规 2 6 3 3 3 3 2" xfId="23987"/>
    <cellStyle name="常规 2 6 3 3 4" xfId="13210"/>
    <cellStyle name="常规 2 6 3 3 4 2" xfId="21094"/>
    <cellStyle name="常规 2 6 3 4" xfId="4668"/>
    <cellStyle name="常规 2 6 3 4 2" xfId="8610"/>
    <cellStyle name="常规 2 6 3 4 3" xfId="15141"/>
    <cellStyle name="常规 2 6 3 4 3 2" xfId="23025"/>
    <cellStyle name="常规 2 6 3 5" xfId="13200"/>
    <cellStyle name="常规 2 6 3 5 2" xfId="21084"/>
    <cellStyle name="常规 2 6 4" xfId="655"/>
    <cellStyle name="常规 2 6 4 2" xfId="656"/>
    <cellStyle name="常规 2 6 4 2 2" xfId="1965"/>
    <cellStyle name="常规 2 6 4 2 2 2" xfId="3274"/>
    <cellStyle name="常规 2 6 4 2 2 2 2" xfId="4484"/>
    <cellStyle name="常规 2 6 4 2 2 2 2 2" xfId="8426"/>
    <cellStyle name="常规 2 6 4 2 2 2 2 3" xfId="12941"/>
    <cellStyle name="常规 2 6 4 2 2 2 2 3 2" xfId="20825"/>
    <cellStyle name="常规 2 6 4 2 2 2 3" xfId="12939"/>
    <cellStyle name="常规 2 6 4 2 2 2 3 2" xfId="20823"/>
    <cellStyle name="常规 2 6 4 2 2 3" xfId="6752"/>
    <cellStyle name="常规 2 6 4 2 2 3 2" xfId="10694"/>
    <cellStyle name="常规 2 6 4 2 2 3 3" xfId="12946"/>
    <cellStyle name="常规 2 6 4 2 2 3 3 2" xfId="20830"/>
    <cellStyle name="常规 2 6 4 2 2 4" xfId="12959"/>
    <cellStyle name="常规 2 6 4 2 2 4 2" xfId="20843"/>
    <cellStyle name="常规 2 6 4 2 3" xfId="4595"/>
    <cellStyle name="常规 2 6 4 2 3 2" xfId="8537"/>
    <cellStyle name="常规 2 6 4 2 3 3" xfId="12648"/>
    <cellStyle name="常规 2 6 4 2 3 3 2" xfId="20532"/>
    <cellStyle name="常规 2 6 4 2 4" xfId="12279"/>
    <cellStyle name="常规 2 6 4 2 4 2" xfId="20163"/>
    <cellStyle name="常规 2 6 4 3" xfId="1964"/>
    <cellStyle name="常规 2 6 4 3 2" xfId="3273"/>
    <cellStyle name="常规 2 6 4 3 2 2" xfId="6756"/>
    <cellStyle name="常规 2 6 4 3 2 2 2" xfId="10698"/>
    <cellStyle name="常规 2 6 4 3 2 2 3" xfId="16274"/>
    <cellStyle name="常规 2 6 4 3 2 2 3 2" xfId="24158"/>
    <cellStyle name="常规 2 6 4 3 2 3" xfId="15169"/>
    <cellStyle name="常规 2 6 4 3 2 3 2" xfId="23053"/>
    <cellStyle name="常规 2 6 4 3 3" xfId="6754"/>
    <cellStyle name="常规 2 6 4 3 3 2" xfId="10696"/>
    <cellStyle name="常规 2 6 4 3 3 3" xfId="16114"/>
    <cellStyle name="常规 2 6 4 3 3 3 2" xfId="23998"/>
    <cellStyle name="常规 2 6 4 3 4" xfId="12965"/>
    <cellStyle name="常规 2 6 4 3 4 2" xfId="20849"/>
    <cellStyle name="常规 2 6 4 4" xfId="4587"/>
    <cellStyle name="常规 2 6 4 4 2" xfId="8529"/>
    <cellStyle name="常规 2 6 4 4 3" xfId="16459"/>
    <cellStyle name="常规 2 6 4 4 3 2" xfId="24343"/>
    <cellStyle name="常规 2 6 4 5" xfId="12954"/>
    <cellStyle name="常规 2 6 4 5 2" xfId="20838"/>
    <cellStyle name="常规 2 6 5" xfId="1956"/>
    <cellStyle name="常规 2 6 5 2" xfId="3265"/>
    <cellStyle name="常规 2 6 5 2 2" xfId="6758"/>
    <cellStyle name="常规 2 6 5 2 2 2" xfId="10700"/>
    <cellStyle name="常规 2 6 5 2 2 3" xfId="13607"/>
    <cellStyle name="常规 2 6 5 2 2 3 2" xfId="21491"/>
    <cellStyle name="常规 2 6 5 2 3" xfId="15102"/>
    <cellStyle name="常规 2 6 5 2 3 2" xfId="22986"/>
    <cellStyle name="常规 2 6 5 3" xfId="5614"/>
    <cellStyle name="常规 2 6 5 3 2" xfId="9556"/>
    <cellStyle name="常规 2 6 5 3 3" xfId="16460"/>
    <cellStyle name="常规 2 6 5 3 3 2" xfId="24344"/>
    <cellStyle name="常规 2 6 5 4" xfId="12968"/>
    <cellStyle name="常规 2 6 5 4 2" xfId="20852"/>
    <cellStyle name="常规 2 6 6" xfId="6727"/>
    <cellStyle name="常规 2 6 6 2" xfId="10669"/>
    <cellStyle name="常规 2 6 6 3" xfId="15104"/>
    <cellStyle name="常规 2 6 6 3 2" xfId="22988"/>
    <cellStyle name="常规 2 6 7" xfId="16439"/>
    <cellStyle name="常规 2 6 7 2" xfId="24323"/>
    <cellStyle name="常规 2 7" xfId="657"/>
    <cellStyle name="常规 2 7 2" xfId="658"/>
    <cellStyle name="常规 2 7 2 2" xfId="659"/>
    <cellStyle name="常规 2 7 2 2 2" xfId="660"/>
    <cellStyle name="常规 2 7 2 2 2 2" xfId="1969"/>
    <cellStyle name="常规 2 7 2 2 2 2 2" xfId="3278"/>
    <cellStyle name="常规 2 7 2 2 2 2 2 2" xfId="6763"/>
    <cellStyle name="常规 2 7 2 2 2 2 2 2 2" xfId="10705"/>
    <cellStyle name="常规 2 7 2 2 2 2 2 2 3" xfId="16463"/>
    <cellStyle name="常规 2 7 2 2 2 2 2 2 3 2" xfId="24347"/>
    <cellStyle name="常规 2 7 2 2 2 2 2 3" xfId="16462"/>
    <cellStyle name="常规 2 7 2 2 2 2 2 3 2" xfId="24346"/>
    <cellStyle name="常规 2 7 2 2 2 2 3" xfId="6762"/>
    <cellStyle name="常规 2 7 2 2 2 2 3 2" xfId="10704"/>
    <cellStyle name="常规 2 7 2 2 2 2 3 3" xfId="16464"/>
    <cellStyle name="常规 2 7 2 2 2 2 3 3 2" xfId="24348"/>
    <cellStyle name="常规 2 7 2 2 2 2 4" xfId="16461"/>
    <cellStyle name="常规 2 7 2 2 2 2 4 2" xfId="24345"/>
    <cellStyle name="常规 2 7 2 2 2 3" xfId="6760"/>
    <cellStyle name="常规 2 7 2 2 2 3 2" xfId="10702"/>
    <cellStyle name="常规 2 7 2 2 2 3 3" xfId="16465"/>
    <cellStyle name="常规 2 7 2 2 2 3 3 2" xfId="24349"/>
    <cellStyle name="常规 2 7 2 2 2 4" xfId="15815"/>
    <cellStyle name="常规 2 7 2 2 2 4 2" xfId="23699"/>
    <cellStyle name="常规 2 7 2 2 3" xfId="1968"/>
    <cellStyle name="常规 2 7 2 2 3 2" xfId="3277"/>
    <cellStyle name="常规 2 7 2 2 3 2 2" xfId="6765"/>
    <cellStyle name="常规 2 7 2 2 3 2 2 2" xfId="10707"/>
    <cellStyle name="常规 2 7 2 2 3 2 2 3" xfId="16468"/>
    <cellStyle name="常规 2 7 2 2 3 2 2 3 2" xfId="24352"/>
    <cellStyle name="常规 2 7 2 2 3 2 3" xfId="16467"/>
    <cellStyle name="常规 2 7 2 2 3 2 3 2" xfId="24351"/>
    <cellStyle name="常规 2 7 2 2 3 3" xfId="6764"/>
    <cellStyle name="常规 2 7 2 2 3 3 2" xfId="10706"/>
    <cellStyle name="常规 2 7 2 2 3 3 3" xfId="16469"/>
    <cellStyle name="常规 2 7 2 2 3 3 3 2" xfId="24353"/>
    <cellStyle name="常规 2 7 2 2 3 4" xfId="16466"/>
    <cellStyle name="常规 2 7 2 2 3 4 2" xfId="24350"/>
    <cellStyle name="常规 2 7 2 2 4" xfId="6151"/>
    <cellStyle name="常规 2 7 2 2 4 2" xfId="10093"/>
    <cellStyle name="常规 2 7 2 2 4 3" xfId="16470"/>
    <cellStyle name="常规 2 7 2 2 4 3 2" xfId="24354"/>
    <cellStyle name="常规 2 7 2 2 5" xfId="12458"/>
    <cellStyle name="常规 2 7 2 2 5 2" xfId="20342"/>
    <cellStyle name="常规 2 7 2 3" xfId="661"/>
    <cellStyle name="常规 2 7 2 3 2" xfId="662"/>
    <cellStyle name="常规 2 7 2 3 2 2" xfId="1971"/>
    <cellStyle name="常规 2 7 2 3 2 2 2" xfId="3280"/>
    <cellStyle name="常规 2 7 2 3 2 2 2 2" xfId="6771"/>
    <cellStyle name="常规 2 7 2 3 2 2 2 2 2" xfId="10713"/>
    <cellStyle name="常规 2 7 2 3 2 2 2 2 3" xfId="15364"/>
    <cellStyle name="常规 2 7 2 3 2 2 2 2 3 2" xfId="23248"/>
    <cellStyle name="常规 2 7 2 3 2 2 2 3" xfId="16473"/>
    <cellStyle name="常规 2 7 2 3 2 2 2 3 2" xfId="24357"/>
    <cellStyle name="常规 2 7 2 3 2 2 3" xfId="6770"/>
    <cellStyle name="常规 2 7 2 3 2 2 3 2" xfId="10712"/>
    <cellStyle name="常规 2 7 2 3 2 2 3 3" xfId="12581"/>
    <cellStyle name="常规 2 7 2 3 2 2 3 3 2" xfId="20465"/>
    <cellStyle name="常规 2 7 2 3 2 2 4" xfId="16472"/>
    <cellStyle name="常规 2 7 2 3 2 2 4 2" xfId="24356"/>
    <cellStyle name="常规 2 7 2 3 2 3" xfId="6769"/>
    <cellStyle name="常规 2 7 2 3 2 3 2" xfId="10711"/>
    <cellStyle name="常规 2 7 2 3 2 3 3" xfId="16474"/>
    <cellStyle name="常规 2 7 2 3 2 3 3 2" xfId="24358"/>
    <cellStyle name="常规 2 7 2 3 2 4" xfId="16471"/>
    <cellStyle name="常规 2 7 2 3 2 4 2" xfId="24355"/>
    <cellStyle name="常规 2 7 2 3 3" xfId="1970"/>
    <cellStyle name="常规 2 7 2 3 3 2" xfId="3279"/>
    <cellStyle name="常规 2 7 2 3 3 2 2" xfId="6773"/>
    <cellStyle name="常规 2 7 2 3 3 2 2 2" xfId="10715"/>
    <cellStyle name="常规 2 7 2 3 3 2 2 3" xfId="16476"/>
    <cellStyle name="常规 2 7 2 3 3 2 2 3 2" xfId="24360"/>
    <cellStyle name="常规 2 7 2 3 3 2 3" xfId="16475"/>
    <cellStyle name="常规 2 7 2 3 3 2 3 2" xfId="24359"/>
    <cellStyle name="常规 2 7 2 3 3 3" xfId="6772"/>
    <cellStyle name="常规 2 7 2 3 3 3 2" xfId="10714"/>
    <cellStyle name="常规 2 7 2 3 3 3 3" xfId="16477"/>
    <cellStyle name="常规 2 7 2 3 3 3 3 2" xfId="24361"/>
    <cellStyle name="常规 2 7 2 3 3 4" xfId="16192"/>
    <cellStyle name="常规 2 7 2 3 3 4 2" xfId="24076"/>
    <cellStyle name="常规 2 7 2 3 4" xfId="6767"/>
    <cellStyle name="常规 2 7 2 3 4 2" xfId="10709"/>
    <cellStyle name="常规 2 7 2 3 4 3" xfId="16478"/>
    <cellStyle name="常规 2 7 2 3 4 3 2" xfId="24362"/>
    <cellStyle name="常规 2 7 2 3 5" xfId="15818"/>
    <cellStyle name="常规 2 7 2 3 5 2" xfId="23702"/>
    <cellStyle name="常规 2 7 2 4" xfId="1967"/>
    <cellStyle name="常规 2 7 2 4 2" xfId="3276"/>
    <cellStyle name="常规 2 7 2 4 2 2" xfId="5652"/>
    <cellStyle name="常规 2 7 2 4 2 2 2" xfId="9594"/>
    <cellStyle name="常规 2 7 2 4 2 2 3" xfId="14262"/>
    <cellStyle name="常规 2 7 2 4 2 2 3 2" xfId="22146"/>
    <cellStyle name="常规 2 7 2 4 2 3" xfId="15155"/>
    <cellStyle name="常规 2 7 2 4 2 3 2" xfId="23039"/>
    <cellStyle name="常规 2 7 2 4 3" xfId="5649"/>
    <cellStyle name="常规 2 7 2 4 3 2" xfId="9591"/>
    <cellStyle name="常规 2 7 2 4 3 3" xfId="15159"/>
    <cellStyle name="常规 2 7 2 4 3 3 2" xfId="23043"/>
    <cellStyle name="常规 2 7 2 4 4" xfId="15150"/>
    <cellStyle name="常规 2 7 2 4 4 2" xfId="23034"/>
    <cellStyle name="常规 2 7 2 5" xfId="6148"/>
    <cellStyle name="常规 2 7 2 5 2" xfId="10090"/>
    <cellStyle name="常规 2 7 2 5 3" xfId="12958"/>
    <cellStyle name="常规 2 7 2 5 3 2" xfId="20842"/>
    <cellStyle name="常规 2 7 2 6" xfId="12136"/>
    <cellStyle name="常规 2 7 2 6 2" xfId="20020"/>
    <cellStyle name="常规 2 7 3" xfId="663"/>
    <cellStyle name="常规 2 7 3 2" xfId="664"/>
    <cellStyle name="常规 2 7 3 2 2" xfId="1973"/>
    <cellStyle name="常规 2 7 3 2 2 2" xfId="3282"/>
    <cellStyle name="常规 2 7 3 2 2 2 2" xfId="6781"/>
    <cellStyle name="常规 2 7 3 2 2 2 2 2" xfId="10723"/>
    <cellStyle name="常规 2 7 3 2 2 2 2 3" xfId="16412"/>
    <cellStyle name="常规 2 7 3 2 2 2 2 3 2" xfId="24296"/>
    <cellStyle name="常规 2 7 3 2 2 2 3" xfId="16479"/>
    <cellStyle name="常规 2 7 3 2 2 2 3 2" xfId="24363"/>
    <cellStyle name="常规 2 7 3 2 2 3" xfId="6778"/>
    <cellStyle name="常规 2 7 3 2 2 3 2" xfId="10720"/>
    <cellStyle name="常规 2 7 3 2 2 3 3" xfId="13362"/>
    <cellStyle name="常规 2 7 3 2 2 3 3 2" xfId="21246"/>
    <cellStyle name="常规 2 7 3 2 2 4" xfId="15178"/>
    <cellStyle name="常规 2 7 3 2 2 4 2" xfId="23062"/>
    <cellStyle name="常规 2 7 3 2 3" xfId="6775"/>
    <cellStyle name="常规 2 7 3 2 3 2" xfId="10717"/>
    <cellStyle name="常规 2 7 3 2 3 3" xfId="14864"/>
    <cellStyle name="常规 2 7 3 2 3 3 2" xfId="22748"/>
    <cellStyle name="常规 2 7 3 2 4" xfId="13219"/>
    <cellStyle name="常规 2 7 3 2 4 2" xfId="21103"/>
    <cellStyle name="常规 2 7 3 3" xfId="1972"/>
    <cellStyle name="常规 2 7 3 3 2" xfId="3281"/>
    <cellStyle name="常规 2 7 3 3 2 2" xfId="6786"/>
    <cellStyle name="常规 2 7 3 3 2 2 2" xfId="10728"/>
    <cellStyle name="常规 2 7 3 3 2 2 3" xfId="16481"/>
    <cellStyle name="常规 2 7 3 3 2 2 3 2" xfId="24365"/>
    <cellStyle name="常规 2 7 3 3 2 3" xfId="16042"/>
    <cellStyle name="常规 2 7 3 3 2 3 2" xfId="23926"/>
    <cellStyle name="常规 2 7 3 3 3" xfId="6783"/>
    <cellStyle name="常规 2 7 3 3 3 2" xfId="10725"/>
    <cellStyle name="常规 2 7 3 3 3 3" xfId="16125"/>
    <cellStyle name="常规 2 7 3 3 3 3 2" xfId="24009"/>
    <cellStyle name="常规 2 7 3 3 4" xfId="16480"/>
    <cellStyle name="常规 2 7 3 3 4 2" xfId="24364"/>
    <cellStyle name="常规 2 7 3 4" xfId="3963"/>
    <cellStyle name="常规 2 7 3 4 2" xfId="7905"/>
    <cellStyle name="常规 2 7 3 4 3" xfId="15164"/>
    <cellStyle name="常规 2 7 3 4 3 2" xfId="23048"/>
    <cellStyle name="常规 2 7 3 5" xfId="13214"/>
    <cellStyle name="常规 2 7 3 5 2" xfId="21098"/>
    <cellStyle name="常规 2 7 4" xfId="665"/>
    <cellStyle name="常规 2 7 4 2" xfId="666"/>
    <cellStyle name="常规 2 7 4 2 2" xfId="1975"/>
    <cellStyle name="常规 2 7 4 2 2 2" xfId="3284"/>
    <cellStyle name="常规 2 7 4 2 2 2 2" xfId="6796"/>
    <cellStyle name="常规 2 7 4 2 2 2 2 2" xfId="10738"/>
    <cellStyle name="常规 2 7 4 2 2 2 2 3" xfId="16483"/>
    <cellStyle name="常规 2 7 4 2 2 2 2 3 2" xfId="24367"/>
    <cellStyle name="常规 2 7 4 2 2 2 3" xfId="16482"/>
    <cellStyle name="常规 2 7 4 2 2 2 3 2" xfId="24366"/>
    <cellStyle name="常规 2 7 4 2 2 3" xfId="6794"/>
    <cellStyle name="常规 2 7 4 2 2 3 2" xfId="10736"/>
    <cellStyle name="常规 2 7 4 2 2 3 3" xfId="13268"/>
    <cellStyle name="常规 2 7 4 2 2 3 3 2" xfId="21152"/>
    <cellStyle name="常规 2 7 4 2 2 4" xfId="16268"/>
    <cellStyle name="常规 2 7 4 2 2 4 2" xfId="24152"/>
    <cellStyle name="常规 2 7 4 2 3" xfId="6790"/>
    <cellStyle name="常规 2 7 4 2 3 2" xfId="10732"/>
    <cellStyle name="常规 2 7 4 2 3 3" xfId="16484"/>
    <cellStyle name="常规 2 7 4 2 3 3 2" xfId="24368"/>
    <cellStyle name="常规 2 7 4 2 4" xfId="12977"/>
    <cellStyle name="常规 2 7 4 2 4 2" xfId="20861"/>
    <cellStyle name="常规 2 7 4 3" xfId="1974"/>
    <cellStyle name="常规 2 7 4 3 2" xfId="3283"/>
    <cellStyle name="常规 2 7 4 3 2 2" xfId="6798"/>
    <cellStyle name="常规 2 7 4 3 2 2 2" xfId="10740"/>
    <cellStyle name="常规 2 7 4 3 2 2 3" xfId="16311"/>
    <cellStyle name="常规 2 7 4 3 2 2 3 2" xfId="24195"/>
    <cellStyle name="常规 2 7 4 3 2 3" xfId="16054"/>
    <cellStyle name="常规 2 7 4 3 2 3 2" xfId="23938"/>
    <cellStyle name="常规 2 7 4 3 3" xfId="6797"/>
    <cellStyle name="常规 2 7 4 3 3 2" xfId="10739"/>
    <cellStyle name="常规 2 7 4 3 3 3" xfId="16131"/>
    <cellStyle name="常规 2 7 4 3 3 3 2" xfId="24015"/>
    <cellStyle name="常规 2 7 4 3 4" xfId="16485"/>
    <cellStyle name="常规 2 7 4 3 4 2" xfId="24369"/>
    <cellStyle name="常规 2 7 4 4" xfId="4219"/>
    <cellStyle name="常规 2 7 4 4 2" xfId="8161"/>
    <cellStyle name="常规 2 7 4 4 3" xfId="16486"/>
    <cellStyle name="常规 2 7 4 4 3 2" xfId="24370"/>
    <cellStyle name="常规 2 7 4 5" xfId="12973"/>
    <cellStyle name="常规 2 7 4 5 2" xfId="20857"/>
    <cellStyle name="常规 2 7 5" xfId="1966"/>
    <cellStyle name="常规 2 7 5 2" xfId="3275"/>
    <cellStyle name="常规 2 7 5 2 2" xfId="6804"/>
    <cellStyle name="常规 2 7 5 2 2 2" xfId="10746"/>
    <cellStyle name="常规 2 7 5 2 2 3" xfId="13676"/>
    <cellStyle name="常规 2 7 5 2 2 3 2" xfId="21560"/>
    <cellStyle name="常规 2 7 5 2 3" xfId="16487"/>
    <cellStyle name="常规 2 7 5 2 3 2" xfId="24371"/>
    <cellStyle name="常规 2 7 5 3" xfId="6801"/>
    <cellStyle name="常规 2 7 5 3 2" xfId="10743"/>
    <cellStyle name="常规 2 7 5 3 3" xfId="16488"/>
    <cellStyle name="常规 2 7 5 3 3 2" xfId="24372"/>
    <cellStyle name="常规 2 7 5 4" xfId="12979"/>
    <cellStyle name="常规 2 7 5 4 2" xfId="20863"/>
    <cellStyle name="常规 2 7 6" xfId="6144"/>
    <cellStyle name="常规 2 7 6 2" xfId="10086"/>
    <cellStyle name="常规 2 7 6 3" xfId="16489"/>
    <cellStyle name="常规 2 7 6 3 2" xfId="24373"/>
    <cellStyle name="常规 2 7 7" xfId="15812"/>
    <cellStyle name="常规 2 7 7 2" xfId="23696"/>
    <cellStyle name="常规 2 8" xfId="667"/>
    <cellStyle name="常规 2 8 2" xfId="668"/>
    <cellStyle name="常规 2 8 2 2" xfId="669"/>
    <cellStyle name="常规 2 8 2 2 2" xfId="670"/>
    <cellStyle name="常规 2 8 2 2 2 2" xfId="1979"/>
    <cellStyle name="常规 2 8 2 2 2 2 2" xfId="3288"/>
    <cellStyle name="常规 2 8 2 2 2 2 2 2" xfId="6809"/>
    <cellStyle name="常规 2 8 2 2 2 2 2 2 2" xfId="10751"/>
    <cellStyle name="常规 2 8 2 2 2 2 2 2 3" xfId="16491"/>
    <cellStyle name="常规 2 8 2 2 2 2 2 2 3 2" xfId="24375"/>
    <cellStyle name="常规 2 8 2 2 2 2 2 3" xfId="12039"/>
    <cellStyle name="常规 2 8 2 2 2 2 2 3 2" xfId="19923"/>
    <cellStyle name="常规 2 8 2 2 2 2 3" xfId="4085"/>
    <cellStyle name="常规 2 8 2 2 2 2 3 2" xfId="8027"/>
    <cellStyle name="常规 2 8 2 2 2 2 3 3" xfId="16493"/>
    <cellStyle name="常规 2 8 2 2 2 2 3 3 2" xfId="24377"/>
    <cellStyle name="常规 2 8 2 2 2 2 4" xfId="12034"/>
    <cellStyle name="常规 2 8 2 2 2 2 4 2" xfId="19918"/>
    <cellStyle name="常规 2 8 2 2 2 3" xfId="4029"/>
    <cellStyle name="常规 2 8 2 2 2 3 2" xfId="7971"/>
    <cellStyle name="常规 2 8 2 2 2 3 3" xfId="12042"/>
    <cellStyle name="常规 2 8 2 2 2 3 3 2" xfId="19926"/>
    <cellStyle name="常规 2 8 2 2 2 4" xfId="11932"/>
    <cellStyle name="常规 2 8 2 2 2 4 2" xfId="19816"/>
    <cellStyle name="常规 2 8 2 2 3" xfId="1978"/>
    <cellStyle name="常规 2 8 2 2 3 2" xfId="3287"/>
    <cellStyle name="常规 2 8 2 2 3 2 2" xfId="6815"/>
    <cellStyle name="常规 2 8 2 2 3 2 2 2" xfId="10757"/>
    <cellStyle name="常规 2 8 2 2 3 2 2 3" xfId="16497"/>
    <cellStyle name="常规 2 8 2 2 3 2 2 3 2" xfId="24381"/>
    <cellStyle name="常规 2 8 2 2 3 2 3" xfId="16495"/>
    <cellStyle name="常规 2 8 2 2 3 2 3 2" xfId="24379"/>
    <cellStyle name="常规 2 8 2 2 3 3" xfId="6812"/>
    <cellStyle name="常规 2 8 2 2 3 3 2" xfId="10754"/>
    <cellStyle name="常规 2 8 2 2 3 3 3" xfId="16499"/>
    <cellStyle name="常规 2 8 2 2 3 3 3 2" xfId="24383"/>
    <cellStyle name="常规 2 8 2 2 3 4" xfId="11948"/>
    <cellStyle name="常规 2 8 2 2 3 4 2" xfId="19832"/>
    <cellStyle name="常规 2 8 2 2 4" xfId="6807"/>
    <cellStyle name="常规 2 8 2 2 4 2" xfId="10749"/>
    <cellStyle name="常规 2 8 2 2 4 3" xfId="16501"/>
    <cellStyle name="常规 2 8 2 2 4 3 2" xfId="24385"/>
    <cellStyle name="常规 2 8 2 2 5" xfId="14890"/>
    <cellStyle name="常规 2 8 2 2 5 2" xfId="22774"/>
    <cellStyle name="常规 2 8 2 3" xfId="671"/>
    <cellStyle name="常规 2 8 2 3 2" xfId="672"/>
    <cellStyle name="常规 2 8 2 3 2 2" xfId="1981"/>
    <cellStyle name="常规 2 8 2 3 2 2 2" xfId="3290"/>
    <cellStyle name="常规 2 8 2 3 2 2 2 2" xfId="6821"/>
    <cellStyle name="常规 2 8 2 3 2 2 2 2 2" xfId="10763"/>
    <cellStyle name="常规 2 8 2 3 2 2 2 2 3" xfId="16507"/>
    <cellStyle name="常规 2 8 2 3 2 2 2 2 3 2" xfId="24391"/>
    <cellStyle name="常规 2 8 2 3 2 2 2 3" xfId="16505"/>
    <cellStyle name="常规 2 8 2 3 2 2 2 3 2" xfId="24389"/>
    <cellStyle name="常规 2 8 2 3 2 2 3" xfId="6819"/>
    <cellStyle name="常规 2 8 2 3 2 2 3 2" xfId="10761"/>
    <cellStyle name="常规 2 8 2 3 2 2 3 3" xfId="16509"/>
    <cellStyle name="常规 2 8 2 3 2 2 3 3 2" xfId="24393"/>
    <cellStyle name="常规 2 8 2 3 2 2 4" xfId="16503"/>
    <cellStyle name="常规 2 8 2 3 2 2 4 2" xfId="24387"/>
    <cellStyle name="常规 2 8 2 3 2 3" xfId="6817"/>
    <cellStyle name="常规 2 8 2 3 2 3 2" xfId="10759"/>
    <cellStyle name="常规 2 8 2 3 2 3 3" xfId="16511"/>
    <cellStyle name="常规 2 8 2 3 2 3 3 2" xfId="24395"/>
    <cellStyle name="常规 2 8 2 3 2 4" xfId="12081"/>
    <cellStyle name="常规 2 8 2 3 2 4 2" xfId="19965"/>
    <cellStyle name="常规 2 8 2 3 3" xfId="1980"/>
    <cellStyle name="常规 2 8 2 3 3 2" xfId="3289"/>
    <cellStyle name="常规 2 8 2 3 3 2 2" xfId="6826"/>
    <cellStyle name="常规 2 8 2 3 3 2 2 2" xfId="10768"/>
    <cellStyle name="常规 2 8 2 3 3 2 2 3" xfId="16517"/>
    <cellStyle name="常规 2 8 2 3 3 2 2 3 2" xfId="24401"/>
    <cellStyle name="常规 2 8 2 3 3 2 3" xfId="16515"/>
    <cellStyle name="常规 2 8 2 3 3 2 3 2" xfId="24399"/>
    <cellStyle name="常规 2 8 2 3 3 3" xfId="6824"/>
    <cellStyle name="常规 2 8 2 3 3 3 2" xfId="10766"/>
    <cellStyle name="常规 2 8 2 3 3 3 3" xfId="16519"/>
    <cellStyle name="常规 2 8 2 3 3 3 3 2" xfId="24403"/>
    <cellStyle name="常规 2 8 2 3 3 4" xfId="16513"/>
    <cellStyle name="常规 2 8 2 3 3 4 2" xfId="24397"/>
    <cellStyle name="常规 2 8 2 3 4" xfId="5554"/>
    <cellStyle name="常规 2 8 2 3 4 2" xfId="9496"/>
    <cellStyle name="常规 2 8 2 3 4 3" xfId="14352"/>
    <cellStyle name="常规 2 8 2 3 4 3 2" xfId="22236"/>
    <cellStyle name="常规 2 8 2 3 5" xfId="15014"/>
    <cellStyle name="常规 2 8 2 3 5 2" xfId="22898"/>
    <cellStyle name="常规 2 8 2 4" xfId="1977"/>
    <cellStyle name="常规 2 8 2 4 2" xfId="3286"/>
    <cellStyle name="常规 2 8 2 4 2 2" xfId="4562"/>
    <cellStyle name="常规 2 8 2 4 2 2 2" xfId="8504"/>
    <cellStyle name="常规 2 8 2 4 2 2 3" xfId="13602"/>
    <cellStyle name="常规 2 8 2 4 2 2 3 2" xfId="21486"/>
    <cellStyle name="常规 2 8 2 4 2 3" xfId="12129"/>
    <cellStyle name="常规 2 8 2 4 2 3 2" xfId="20013"/>
    <cellStyle name="常规 2 8 2 4 3" xfId="4558"/>
    <cellStyle name="常规 2 8 2 4 3 2" xfId="8500"/>
    <cellStyle name="常规 2 8 2 4 3 3" xfId="13303"/>
    <cellStyle name="常规 2 8 2 4 3 3 2" xfId="21187"/>
    <cellStyle name="常规 2 8 2 4 4" xfId="13595"/>
    <cellStyle name="常规 2 8 2 4 4 2" xfId="21479"/>
    <cellStyle name="常规 2 8 2 5" xfId="6159"/>
    <cellStyle name="常规 2 8 2 5 2" xfId="10101"/>
    <cellStyle name="常规 2 8 2 5 3" xfId="13606"/>
    <cellStyle name="常规 2 8 2 5 3 2" xfId="21490"/>
    <cellStyle name="常规 2 8 2 6" xfId="12537"/>
    <cellStyle name="常规 2 8 2 6 2" xfId="20421"/>
    <cellStyle name="常规 2 8 3" xfId="673"/>
    <cellStyle name="常规 2 8 3 2" xfId="674"/>
    <cellStyle name="常规 2 8 3 2 2" xfId="1983"/>
    <cellStyle name="常规 2 8 3 2 2 2" xfId="3292"/>
    <cellStyle name="常规 2 8 3 2 2 2 2" xfId="6836"/>
    <cellStyle name="常规 2 8 3 2 2 2 2 2" xfId="10778"/>
    <cellStyle name="常规 2 8 3 2 2 2 2 3" xfId="16525"/>
    <cellStyle name="常规 2 8 3 2 2 2 2 3 2" xfId="24409"/>
    <cellStyle name="常规 2 8 3 2 2 2 3" xfId="16523"/>
    <cellStyle name="常规 2 8 3 2 2 2 3 2" xfId="24407"/>
    <cellStyle name="常规 2 8 3 2 2 3" xfId="6834"/>
    <cellStyle name="常规 2 8 3 2 2 3 2" xfId="10776"/>
    <cellStyle name="常规 2 8 3 2 2 3 3" xfId="13521"/>
    <cellStyle name="常规 2 8 3 2 2 3 3 2" xfId="21405"/>
    <cellStyle name="常规 2 8 3 2 2 4" xfId="14410"/>
    <cellStyle name="常规 2 8 3 2 2 4 2" xfId="22294"/>
    <cellStyle name="常规 2 8 3 2 3" xfId="6832"/>
    <cellStyle name="常规 2 8 3 2 3 2" xfId="10774"/>
    <cellStyle name="常规 2 8 3 2 3 3" xfId="16527"/>
    <cellStyle name="常规 2 8 3 2 3 3 2" xfId="24411"/>
    <cellStyle name="常规 2 8 3 2 4" xfId="16521"/>
    <cellStyle name="常规 2 8 3 2 4 2" xfId="24405"/>
    <cellStyle name="常规 2 8 3 3" xfId="1982"/>
    <cellStyle name="常规 2 8 3 3 2" xfId="3291"/>
    <cellStyle name="常规 2 8 3 3 2 2" xfId="6840"/>
    <cellStyle name="常规 2 8 3 3 2 2 2" xfId="10782"/>
    <cellStyle name="常规 2 8 3 3 2 2 3" xfId="16531"/>
    <cellStyle name="常规 2 8 3 3 2 2 3 2" xfId="24415"/>
    <cellStyle name="常规 2 8 3 3 2 3" xfId="16061"/>
    <cellStyle name="常规 2 8 3 3 2 3 2" xfId="23945"/>
    <cellStyle name="常规 2 8 3 3 3" xfId="6838"/>
    <cellStyle name="常规 2 8 3 3 3 2" xfId="10780"/>
    <cellStyle name="常规 2 8 3 3 3 3" xfId="16135"/>
    <cellStyle name="常规 2 8 3 3 3 3 2" xfId="24019"/>
    <cellStyle name="常规 2 8 3 3 4" xfId="16529"/>
    <cellStyle name="常规 2 8 3 3 4 2" xfId="24413"/>
    <cellStyle name="常规 2 8 3 4" xfId="6829"/>
    <cellStyle name="常规 2 8 3 4 2" xfId="10771"/>
    <cellStyle name="常规 2 8 3 4 3" xfId="13614"/>
    <cellStyle name="常规 2 8 3 4 3 2" xfId="21498"/>
    <cellStyle name="常规 2 8 3 5" xfId="15827"/>
    <cellStyle name="常规 2 8 3 5 2" xfId="23711"/>
    <cellStyle name="常规 2 8 4" xfId="675"/>
    <cellStyle name="常规 2 8 4 2" xfId="676"/>
    <cellStyle name="常规 2 8 4 2 2" xfId="1985"/>
    <cellStyle name="常规 2 8 4 2 2 2" xfId="3294"/>
    <cellStyle name="常规 2 8 4 2 2 2 2" xfId="6852"/>
    <cellStyle name="常规 2 8 4 2 2 2 2 2" xfId="10794"/>
    <cellStyle name="常规 2 8 4 2 2 2 2 3" xfId="16539"/>
    <cellStyle name="常规 2 8 4 2 2 2 2 3 2" xfId="24423"/>
    <cellStyle name="常规 2 8 4 2 2 2 3" xfId="16537"/>
    <cellStyle name="常规 2 8 4 2 2 2 3 2" xfId="24421"/>
    <cellStyle name="常规 2 8 4 2 2 3" xfId="6850"/>
    <cellStyle name="常规 2 8 4 2 2 3 2" xfId="10792"/>
    <cellStyle name="常规 2 8 4 2 2 3 3" xfId="16541"/>
    <cellStyle name="常规 2 8 4 2 2 3 3 2" xfId="24425"/>
    <cellStyle name="常规 2 8 4 2 2 4" xfId="16535"/>
    <cellStyle name="常规 2 8 4 2 2 4 2" xfId="24419"/>
    <cellStyle name="常规 2 8 4 2 3" xfId="6848"/>
    <cellStyle name="常规 2 8 4 2 3 2" xfId="10790"/>
    <cellStyle name="常规 2 8 4 2 3 3" xfId="15635"/>
    <cellStyle name="常规 2 8 4 2 3 3 2" xfId="23519"/>
    <cellStyle name="常规 2 8 4 2 4" xfId="16533"/>
    <cellStyle name="常规 2 8 4 2 4 2" xfId="24417"/>
    <cellStyle name="常规 2 8 4 3" xfId="1984"/>
    <cellStyle name="常规 2 8 4 3 2" xfId="3293"/>
    <cellStyle name="常规 2 8 4 3 2 2" xfId="6856"/>
    <cellStyle name="常规 2 8 4 3 2 2 2" xfId="10798"/>
    <cellStyle name="常规 2 8 4 3 2 2 3" xfId="16547"/>
    <cellStyle name="常规 2 8 4 3 2 2 3 2" xfId="24431"/>
    <cellStyle name="常规 2 8 4 3 2 3" xfId="16545"/>
    <cellStyle name="常规 2 8 4 3 2 3 2" xfId="24429"/>
    <cellStyle name="常规 2 8 4 3 3" xfId="6854"/>
    <cellStyle name="常规 2 8 4 3 3 2" xfId="10796"/>
    <cellStyle name="常规 2 8 4 3 3 3" xfId="16139"/>
    <cellStyle name="常规 2 8 4 3 3 3 2" xfId="24023"/>
    <cellStyle name="常规 2 8 4 3 4" xfId="16543"/>
    <cellStyle name="常规 2 8 4 3 4 2" xfId="24427"/>
    <cellStyle name="常规 2 8 4 4" xfId="6845"/>
    <cellStyle name="常规 2 8 4 4 2" xfId="10787"/>
    <cellStyle name="常规 2 8 4 4 3" xfId="16549"/>
    <cellStyle name="常规 2 8 4 4 3 2" xfId="24433"/>
    <cellStyle name="常规 2 8 4 5" xfId="13228"/>
    <cellStyle name="常规 2 8 4 5 2" xfId="21112"/>
    <cellStyle name="常规 2 8 5" xfId="1976"/>
    <cellStyle name="常规 2 8 5 2" xfId="3285"/>
    <cellStyle name="常规 2 8 5 2 2" xfId="6860"/>
    <cellStyle name="常规 2 8 5 2 2 2" xfId="10802"/>
    <cellStyle name="常规 2 8 5 2 2 3" xfId="16555"/>
    <cellStyle name="常规 2 8 5 2 2 3 2" xfId="24439"/>
    <cellStyle name="常规 2 8 5 2 3" xfId="16553"/>
    <cellStyle name="常规 2 8 5 2 3 2" xfId="24437"/>
    <cellStyle name="常规 2 8 5 3" xfId="6858"/>
    <cellStyle name="常规 2 8 5 3 2" xfId="10800"/>
    <cellStyle name="常规 2 8 5 3 3" xfId="16557"/>
    <cellStyle name="常规 2 8 5 3 3 2" xfId="24441"/>
    <cellStyle name="常规 2 8 5 4" xfId="16551"/>
    <cellStyle name="常规 2 8 5 4 2" xfId="24435"/>
    <cellStyle name="常规 2 8 6" xfId="6155"/>
    <cellStyle name="常规 2 8 6 2" xfId="10097"/>
    <cellStyle name="常规 2 8 6 3" xfId="16559"/>
    <cellStyle name="常规 2 8 6 3 2" xfId="24443"/>
    <cellStyle name="常规 2 8 7" xfId="15822"/>
    <cellStyle name="常规 2 8 7 2" xfId="23706"/>
    <cellStyle name="常规 2 9" xfId="677"/>
    <cellStyle name="常规 2 9 2" xfId="678"/>
    <cellStyle name="常规 2 9 2 2" xfId="679"/>
    <cellStyle name="常规 2 9 2 2 2" xfId="680"/>
    <cellStyle name="常规 2 9 2 2 2 2" xfId="1989"/>
    <cellStyle name="常规 2 9 2 2 2 2 2" xfId="3298"/>
    <cellStyle name="常规 2 9 2 2 2 2 2 2" xfId="6868"/>
    <cellStyle name="常规 2 9 2 2 2 2 2 2 2" xfId="10810"/>
    <cellStyle name="常规 2 9 2 2 2 2 2 2 3" xfId="16566"/>
    <cellStyle name="常规 2 9 2 2 2 2 2 2 3 2" xfId="24450"/>
    <cellStyle name="常规 2 9 2 2 2 2 2 3" xfId="16565"/>
    <cellStyle name="常规 2 9 2 2 2 2 2 3 2" xfId="24449"/>
    <cellStyle name="常规 2 9 2 2 2 2 3" xfId="6209"/>
    <cellStyle name="常规 2 9 2 2 2 2 3 2" xfId="10151"/>
    <cellStyle name="常规 2 9 2 2 2 2 3 3" xfId="16567"/>
    <cellStyle name="常规 2 9 2 2 2 2 3 3 2" xfId="24451"/>
    <cellStyle name="常规 2 9 2 2 2 2 4" xfId="16564"/>
    <cellStyle name="常规 2 9 2 2 2 2 4 2" xfId="24448"/>
    <cellStyle name="常规 2 9 2 2 2 3" xfId="6205"/>
    <cellStyle name="常规 2 9 2 2 2 3 2" xfId="10147"/>
    <cellStyle name="常规 2 9 2 2 2 3 3" xfId="16568"/>
    <cellStyle name="常规 2 9 2 2 2 3 3 2" xfId="24452"/>
    <cellStyle name="常规 2 9 2 2 2 4" xfId="16563"/>
    <cellStyle name="常规 2 9 2 2 2 4 2" xfId="24447"/>
    <cellStyle name="常规 2 9 2 2 3" xfId="1988"/>
    <cellStyle name="常规 2 9 2 2 3 2" xfId="3297"/>
    <cellStyle name="常规 2 9 2 2 3 2 2" xfId="6872"/>
    <cellStyle name="常规 2 9 2 2 3 2 2 2" xfId="10814"/>
    <cellStyle name="常规 2 9 2 2 3 2 2 3" xfId="16571"/>
    <cellStyle name="常规 2 9 2 2 3 2 2 3 2" xfId="24455"/>
    <cellStyle name="常规 2 9 2 2 3 2 3" xfId="16570"/>
    <cellStyle name="常规 2 9 2 2 3 2 3 2" xfId="24454"/>
    <cellStyle name="常规 2 9 2 2 3 3" xfId="6491"/>
    <cellStyle name="常规 2 9 2 2 3 3 2" xfId="10433"/>
    <cellStyle name="常规 2 9 2 2 3 3 3" xfId="16572"/>
    <cellStyle name="常规 2 9 2 2 3 3 3 2" xfId="24456"/>
    <cellStyle name="常规 2 9 2 2 3 4" xfId="16569"/>
    <cellStyle name="常规 2 9 2 2 3 4 2" xfId="24453"/>
    <cellStyle name="常规 2 9 2 2 4" xfId="6866"/>
    <cellStyle name="常规 2 9 2 2 4 2" xfId="10808"/>
    <cellStyle name="常规 2 9 2 2 4 3" xfId="16573"/>
    <cellStyle name="常规 2 9 2 2 4 3 2" xfId="24457"/>
    <cellStyle name="常规 2 9 2 2 5" xfId="16562"/>
    <cellStyle name="常规 2 9 2 2 5 2" xfId="24446"/>
    <cellStyle name="常规 2 9 2 3" xfId="681"/>
    <cellStyle name="常规 2 9 2 3 2" xfId="682"/>
    <cellStyle name="常规 2 9 2 3 2 2" xfId="1991"/>
    <cellStyle name="常规 2 9 2 3 2 2 2" xfId="3300"/>
    <cellStyle name="常规 2 9 2 3 2 2 2 2" xfId="6875"/>
    <cellStyle name="常规 2 9 2 3 2 2 2 2 2" xfId="10817"/>
    <cellStyle name="常规 2 9 2 3 2 2 2 2 3" xfId="16578"/>
    <cellStyle name="常规 2 9 2 3 2 2 2 2 3 2" xfId="24462"/>
    <cellStyle name="常规 2 9 2 3 2 2 2 3" xfId="16577"/>
    <cellStyle name="常规 2 9 2 3 2 2 2 3 2" xfId="24461"/>
    <cellStyle name="常规 2 9 2 3 2 2 3" xfId="6227"/>
    <cellStyle name="常规 2 9 2 3 2 2 3 2" xfId="10169"/>
    <cellStyle name="常规 2 9 2 3 2 2 3 3" xfId="16579"/>
    <cellStyle name="常规 2 9 2 3 2 2 3 3 2" xfId="24463"/>
    <cellStyle name="常规 2 9 2 3 2 2 4" xfId="16576"/>
    <cellStyle name="常规 2 9 2 3 2 2 4 2" xfId="24460"/>
    <cellStyle name="常规 2 9 2 3 2 3" xfId="6224"/>
    <cellStyle name="常规 2 9 2 3 2 3 2" xfId="10166"/>
    <cellStyle name="常规 2 9 2 3 2 3 3" xfId="16580"/>
    <cellStyle name="常规 2 9 2 3 2 3 3 2" xfId="24464"/>
    <cellStyle name="常规 2 9 2 3 2 4" xfId="16575"/>
    <cellStyle name="常规 2 9 2 3 2 4 2" xfId="24459"/>
    <cellStyle name="常规 2 9 2 3 3" xfId="1990"/>
    <cellStyle name="常规 2 9 2 3 3 2" xfId="3299"/>
    <cellStyle name="常规 2 9 2 3 3 2 2" xfId="4313"/>
    <cellStyle name="常规 2 9 2 3 3 2 2 2" xfId="8255"/>
    <cellStyle name="常规 2 9 2 3 3 2 2 3" xfId="16583"/>
    <cellStyle name="常规 2 9 2 3 3 2 2 3 2" xfId="24467"/>
    <cellStyle name="常规 2 9 2 3 3 2 3" xfId="16582"/>
    <cellStyle name="常规 2 9 2 3 3 2 3 2" xfId="24466"/>
    <cellStyle name="常规 2 9 2 3 3 3" xfId="4309"/>
    <cellStyle name="常规 2 9 2 3 3 3 2" xfId="8251"/>
    <cellStyle name="常规 2 9 2 3 3 3 3" xfId="16584"/>
    <cellStyle name="常规 2 9 2 3 3 3 3 2" xfId="24468"/>
    <cellStyle name="常规 2 9 2 3 3 4" xfId="16581"/>
    <cellStyle name="常规 2 9 2 3 3 4 2" xfId="24465"/>
    <cellStyle name="常规 2 9 2 3 4" xfId="6873"/>
    <cellStyle name="常规 2 9 2 3 4 2" xfId="10815"/>
    <cellStyle name="常规 2 9 2 3 4 3" xfId="16585"/>
    <cellStyle name="常规 2 9 2 3 4 3 2" xfId="24469"/>
    <cellStyle name="常规 2 9 2 3 5" xfId="16574"/>
    <cellStyle name="常规 2 9 2 3 5 2" xfId="24458"/>
    <cellStyle name="常规 2 9 2 4" xfId="1987"/>
    <cellStyle name="常规 2 9 2 4 2" xfId="3296"/>
    <cellStyle name="常规 2 9 2 4 2 2" xfId="4761"/>
    <cellStyle name="常规 2 9 2 4 2 2 2" xfId="8703"/>
    <cellStyle name="常规 2 9 2 4 2 2 3" xfId="16588"/>
    <cellStyle name="常规 2 9 2 4 2 2 3 2" xfId="24472"/>
    <cellStyle name="常规 2 9 2 4 2 3" xfId="16587"/>
    <cellStyle name="常规 2 9 2 4 2 3 2" xfId="24471"/>
    <cellStyle name="常规 2 9 2 4 3" xfId="4639"/>
    <cellStyle name="常规 2 9 2 4 3 2" xfId="8581"/>
    <cellStyle name="常规 2 9 2 4 3 3" xfId="16589"/>
    <cellStyle name="常规 2 9 2 4 3 3 2" xfId="24473"/>
    <cellStyle name="常规 2 9 2 4 4" xfId="16586"/>
    <cellStyle name="常规 2 9 2 4 4 2" xfId="24470"/>
    <cellStyle name="常规 2 9 2 5" xfId="6864"/>
    <cellStyle name="常规 2 9 2 5 2" xfId="10806"/>
    <cellStyle name="常规 2 9 2 5 3" xfId="16590"/>
    <cellStyle name="常规 2 9 2 5 3 2" xfId="24474"/>
    <cellStyle name="常规 2 9 2 6" xfId="16561"/>
    <cellStyle name="常规 2 9 2 6 2" xfId="24445"/>
    <cellStyle name="常规 2 9 3" xfId="683"/>
    <cellStyle name="常规 2 9 3 2" xfId="684"/>
    <cellStyle name="常规 2 9 3 2 2" xfId="1993"/>
    <cellStyle name="常规 2 9 3 2 2 2" xfId="3302"/>
    <cellStyle name="常规 2 9 3 2 2 2 2" xfId="6258"/>
    <cellStyle name="常规 2 9 3 2 2 2 2 2" xfId="10200"/>
    <cellStyle name="常规 2 9 3 2 2 2 2 3" xfId="16594"/>
    <cellStyle name="常规 2 9 3 2 2 2 2 3 2" xfId="24478"/>
    <cellStyle name="常规 2 9 3 2 2 2 3" xfId="15222"/>
    <cellStyle name="常规 2 9 3 2 2 2 3 2" xfId="23106"/>
    <cellStyle name="常规 2 9 3 2 2 3" xfId="6255"/>
    <cellStyle name="常规 2 9 3 2 2 3 2" xfId="10197"/>
    <cellStyle name="常规 2 9 3 2 2 3 3" xfId="16595"/>
    <cellStyle name="常规 2 9 3 2 2 3 3 2" xfId="24479"/>
    <cellStyle name="常规 2 9 3 2 2 4" xfId="16593"/>
    <cellStyle name="常规 2 9 3 2 2 4 2" xfId="24477"/>
    <cellStyle name="常规 2 9 3 2 3" xfId="6331"/>
    <cellStyle name="常规 2 9 3 2 3 2" xfId="10273"/>
    <cellStyle name="常规 2 9 3 2 3 3" xfId="16596"/>
    <cellStyle name="常规 2 9 3 2 3 3 2" xfId="24480"/>
    <cellStyle name="常规 2 9 3 2 4" xfId="16592"/>
    <cellStyle name="常规 2 9 3 2 4 2" xfId="24476"/>
    <cellStyle name="常规 2 9 3 3" xfId="1992"/>
    <cellStyle name="常规 2 9 3 3 2" xfId="3301"/>
    <cellStyle name="常规 2 9 3 3 2 2" xfId="6269"/>
    <cellStyle name="常规 2 9 3 3 2 2 2" xfId="10211"/>
    <cellStyle name="常规 2 9 3 3 2 2 3" xfId="15236"/>
    <cellStyle name="常规 2 9 3 3 2 2 3 2" xfId="23120"/>
    <cellStyle name="常规 2 9 3 3 2 3" xfId="16598"/>
    <cellStyle name="常规 2 9 3 3 2 3 2" xfId="24482"/>
    <cellStyle name="常规 2 9 3 3 3" xfId="6876"/>
    <cellStyle name="常规 2 9 3 3 3 2" xfId="10818"/>
    <cellStyle name="常规 2 9 3 3 3 3" xfId="16599"/>
    <cellStyle name="常规 2 9 3 3 3 3 2" xfId="24483"/>
    <cellStyle name="常规 2 9 3 3 4" xfId="16597"/>
    <cellStyle name="常规 2 9 3 3 4 2" xfId="24481"/>
    <cellStyle name="常规 2 9 3 4" xfId="6328"/>
    <cellStyle name="常规 2 9 3 4 2" xfId="10270"/>
    <cellStyle name="常规 2 9 3 4 3" xfId="16600"/>
    <cellStyle name="常规 2 9 3 4 3 2" xfId="24484"/>
    <cellStyle name="常规 2 9 3 5" xfId="16591"/>
    <cellStyle name="常规 2 9 3 5 2" xfId="24475"/>
    <cellStyle name="常规 2 9 4" xfId="685"/>
    <cellStyle name="常规 2 9 4 2" xfId="686"/>
    <cellStyle name="常规 2 9 4 2 2" xfId="1995"/>
    <cellStyle name="常规 2 9 4 2 2 2" xfId="3304"/>
    <cellStyle name="常规 2 9 4 2 2 2 2" xfId="6293"/>
    <cellStyle name="常规 2 9 4 2 2 2 2 2" xfId="10235"/>
    <cellStyle name="常规 2 9 4 2 2 2 2 3" xfId="16605"/>
    <cellStyle name="常规 2 9 4 2 2 2 2 3 2" xfId="24489"/>
    <cellStyle name="常规 2 9 4 2 2 2 3" xfId="16604"/>
    <cellStyle name="常规 2 9 4 2 2 2 3 2" xfId="24488"/>
    <cellStyle name="常规 2 9 4 2 2 3" xfId="6291"/>
    <cellStyle name="常规 2 9 4 2 2 3 2" xfId="10233"/>
    <cellStyle name="常规 2 9 4 2 2 3 3" xfId="16606"/>
    <cellStyle name="常规 2 9 4 2 2 3 3 2" xfId="24490"/>
    <cellStyle name="常规 2 9 4 2 2 4" xfId="16603"/>
    <cellStyle name="常规 2 9 4 2 2 4 2" xfId="24487"/>
    <cellStyle name="常规 2 9 4 2 3" xfId="6879"/>
    <cellStyle name="常规 2 9 4 2 3 2" xfId="10821"/>
    <cellStyle name="常规 2 9 4 2 3 3" xfId="16607"/>
    <cellStyle name="常规 2 9 4 2 3 3 2" xfId="24491"/>
    <cellStyle name="常规 2 9 4 2 4" xfId="16602"/>
    <cellStyle name="常规 2 9 4 2 4 2" xfId="24486"/>
    <cellStyle name="常规 2 9 4 3" xfId="1994"/>
    <cellStyle name="常规 2 9 4 3 2" xfId="3303"/>
    <cellStyle name="常规 2 9 4 3 2 2" xfId="6302"/>
    <cellStyle name="常规 2 9 4 3 2 2 2" xfId="10244"/>
    <cellStyle name="常规 2 9 4 3 2 2 3" xfId="16610"/>
    <cellStyle name="常规 2 9 4 3 2 2 3 2" xfId="24494"/>
    <cellStyle name="常规 2 9 4 3 2 3" xfId="16609"/>
    <cellStyle name="常规 2 9 4 3 2 3 2" xfId="24493"/>
    <cellStyle name="常规 2 9 4 3 3" xfId="6880"/>
    <cellStyle name="常规 2 9 4 3 3 2" xfId="10822"/>
    <cellStyle name="常规 2 9 4 3 3 3" xfId="16611"/>
    <cellStyle name="常规 2 9 4 3 3 3 2" xfId="24495"/>
    <cellStyle name="常规 2 9 4 3 4" xfId="16608"/>
    <cellStyle name="常规 2 9 4 3 4 2" xfId="24492"/>
    <cellStyle name="常规 2 9 4 4" xfId="6878"/>
    <cellStyle name="常规 2 9 4 4 2" xfId="10820"/>
    <cellStyle name="常规 2 9 4 4 3" xfId="16612"/>
    <cellStyle name="常规 2 9 4 4 3 2" xfId="24496"/>
    <cellStyle name="常规 2 9 4 5" xfId="16601"/>
    <cellStyle name="常规 2 9 4 5 2" xfId="24485"/>
    <cellStyle name="常规 2 9 5" xfId="1986"/>
    <cellStyle name="常规 2 9 5 2" xfId="3295"/>
    <cellStyle name="常规 2 9 5 2 2" xfId="6882"/>
    <cellStyle name="常规 2 9 5 2 2 2" xfId="10824"/>
    <cellStyle name="常规 2 9 5 2 2 3" xfId="16615"/>
    <cellStyle name="常规 2 9 5 2 2 3 2" xfId="24499"/>
    <cellStyle name="常规 2 9 5 2 3" xfId="16614"/>
    <cellStyle name="常规 2 9 5 2 3 2" xfId="24498"/>
    <cellStyle name="常规 2 9 5 3" xfId="6881"/>
    <cellStyle name="常规 2 9 5 3 2" xfId="10823"/>
    <cellStyle name="常规 2 9 5 3 3" xfId="16616"/>
    <cellStyle name="常规 2 9 5 3 3 2" xfId="24500"/>
    <cellStyle name="常规 2 9 5 4" xfId="16613"/>
    <cellStyle name="常规 2 9 5 4 2" xfId="24497"/>
    <cellStyle name="常规 2 9 6" xfId="6862"/>
    <cellStyle name="常规 2 9 6 2" xfId="10804"/>
    <cellStyle name="常规 2 9 6 3" xfId="16617"/>
    <cellStyle name="常规 2 9 6 3 2" xfId="24501"/>
    <cellStyle name="常规 2 9 7" xfId="16560"/>
    <cellStyle name="常规 2 9 7 2" xfId="24444"/>
    <cellStyle name="常规 20" xfId="687"/>
    <cellStyle name="常规 20 2" xfId="688"/>
    <cellStyle name="常规 20 2 2" xfId="689"/>
    <cellStyle name="常规 20 2 2 2" xfId="690"/>
    <cellStyle name="常规 20 2 2 2 2" xfId="1999"/>
    <cellStyle name="常规 20 2 2 2 2 2" xfId="3308"/>
    <cellStyle name="常规 20 2 2 2 2 2 2" xfId="6075"/>
    <cellStyle name="常规 20 2 2 2 2 2 2 2" xfId="10017"/>
    <cellStyle name="常规 20 2 2 2 2 2 2 3" xfId="15744"/>
    <cellStyle name="常规 20 2 2 2 2 2 2 3 2" xfId="23628"/>
    <cellStyle name="常规 20 2 2 2 2 2 3" xfId="12286"/>
    <cellStyle name="常规 20 2 2 2 2 2 3 2" xfId="20170"/>
    <cellStyle name="常规 20 2 2 2 2 3" xfId="5331"/>
    <cellStyle name="常规 20 2 2 2 2 3 2" xfId="9273"/>
    <cellStyle name="常规 20 2 2 2 2 3 3" xfId="14673"/>
    <cellStyle name="常规 20 2 2 2 2 3 3 2" xfId="22557"/>
    <cellStyle name="常规 20 2 2 2 2 4" xfId="12124"/>
    <cellStyle name="常规 20 2 2 2 2 4 2" xfId="20008"/>
    <cellStyle name="常规 20 2 2 2 3" xfId="5328"/>
    <cellStyle name="常规 20 2 2 2 3 2" xfId="9270"/>
    <cellStyle name="常规 20 2 2 2 3 3" xfId="13055"/>
    <cellStyle name="常规 20 2 2 2 3 3 2" xfId="20939"/>
    <cellStyle name="常规 20 2 2 2 4" xfId="14647"/>
    <cellStyle name="常规 20 2 2 2 4 2" xfId="22531"/>
    <cellStyle name="常规 20 2 2 3" xfId="1998"/>
    <cellStyle name="常规 20 2 2 3 2" xfId="3307"/>
    <cellStyle name="常规 20 2 2 3 2 2" xfId="5717"/>
    <cellStyle name="常规 20 2 2 3 2 2 2" xfId="9659"/>
    <cellStyle name="常规 20 2 2 3 2 2 3" xfId="14818"/>
    <cellStyle name="常规 20 2 2 3 2 2 3 2" xfId="22702"/>
    <cellStyle name="常规 20 2 2 3 2 3" xfId="12544"/>
    <cellStyle name="常规 20 2 2 3 2 3 2" xfId="20428"/>
    <cellStyle name="常规 20 2 2 3 3" xfId="6077"/>
    <cellStyle name="常规 20 2 2 3 3 2" xfId="10019"/>
    <cellStyle name="常规 20 2 2 3 3 3" xfId="15280"/>
    <cellStyle name="常规 20 2 2 3 3 3 2" xfId="23164"/>
    <cellStyle name="常规 20 2 2 3 4" xfId="14650"/>
    <cellStyle name="常规 20 2 2 3 4 2" xfId="22534"/>
    <cellStyle name="常规 20 2 2 4" xfId="6073"/>
    <cellStyle name="常规 20 2 2 4 2" xfId="10015"/>
    <cellStyle name="常规 20 2 2 4 3" xfId="15746"/>
    <cellStyle name="常规 20 2 2 4 3 2" xfId="23630"/>
    <cellStyle name="常规 20 2 2 5" xfId="15742"/>
    <cellStyle name="常规 20 2 2 5 2" xfId="23626"/>
    <cellStyle name="常规 20 2 3" xfId="691"/>
    <cellStyle name="常规 20 2 3 2" xfId="692"/>
    <cellStyle name="常规 20 2 3 2 2" xfId="2001"/>
    <cellStyle name="常规 20 2 3 2 2 2" xfId="3310"/>
    <cellStyle name="常规 20 2 3 2 2 2 2" xfId="6085"/>
    <cellStyle name="常规 20 2 3 2 2 2 2 2" xfId="10027"/>
    <cellStyle name="常规 20 2 3 2 2 2 2 3" xfId="15752"/>
    <cellStyle name="常规 20 2 3 2 2 2 2 3 2" xfId="23636"/>
    <cellStyle name="常规 20 2 3 2 2 2 3" xfId="15750"/>
    <cellStyle name="常规 20 2 3 2 2 2 3 2" xfId="23634"/>
    <cellStyle name="常规 20 2 3 2 2 3" xfId="6083"/>
    <cellStyle name="常规 20 2 3 2 2 3 2" xfId="10025"/>
    <cellStyle name="常规 20 2 3 2 2 3 3" xfId="14709"/>
    <cellStyle name="常规 20 2 3 2 2 3 3 2" xfId="22593"/>
    <cellStyle name="常规 20 2 3 2 2 4" xfId="12562"/>
    <cellStyle name="常规 20 2 3 2 2 4 2" xfId="20446"/>
    <cellStyle name="常规 20 2 3 2 3" xfId="6081"/>
    <cellStyle name="常规 20 2 3 2 3 2" xfId="10023"/>
    <cellStyle name="常规 20 2 3 2 3 3" xfId="12693"/>
    <cellStyle name="常规 20 2 3 2 3 3 2" xfId="20577"/>
    <cellStyle name="常规 20 2 3 2 4" xfId="14657"/>
    <cellStyle name="常规 20 2 3 2 4 2" xfId="22541"/>
    <cellStyle name="常规 20 2 3 3" xfId="2000"/>
    <cellStyle name="常规 20 2 3 3 2" xfId="3309"/>
    <cellStyle name="常规 20 2 3 3 2 2" xfId="5829"/>
    <cellStyle name="常规 20 2 3 3 2 2 2" xfId="9771"/>
    <cellStyle name="常规 20 2 3 3 2 2 3" xfId="14829"/>
    <cellStyle name="常规 20 2 3 3 2 2 3 2" xfId="22713"/>
    <cellStyle name="常规 20 2 3 3 2 3" xfId="12057"/>
    <cellStyle name="常规 20 2 3 3 2 3 2" xfId="19941"/>
    <cellStyle name="常规 20 2 3 3 3" xfId="6087"/>
    <cellStyle name="常规 20 2 3 3 3 2" xfId="10029"/>
    <cellStyle name="常规 20 2 3 3 3 3" xfId="12700"/>
    <cellStyle name="常规 20 2 3 3 3 3 2" xfId="20584"/>
    <cellStyle name="常规 20 2 3 3 4" xfId="15754"/>
    <cellStyle name="常规 20 2 3 3 4 2" xfId="23638"/>
    <cellStyle name="常规 20 2 3 4" xfId="6079"/>
    <cellStyle name="常规 20 2 3 4 2" xfId="10021"/>
    <cellStyle name="常规 20 2 3 4 3" xfId="15343"/>
    <cellStyle name="常规 20 2 3 4 3 2" xfId="23227"/>
    <cellStyle name="常规 20 2 3 5" xfId="15748"/>
    <cellStyle name="常规 20 2 3 5 2" xfId="23632"/>
    <cellStyle name="常规 20 2 4" xfId="1997"/>
    <cellStyle name="常规 20 2 4 2" xfId="3306"/>
    <cellStyle name="常规 20 2 4 2 2" xfId="6093"/>
    <cellStyle name="常规 20 2 4 2 2 2" xfId="10035"/>
    <cellStyle name="常规 20 2 4 2 2 3" xfId="15759"/>
    <cellStyle name="常规 20 2 4 2 2 3 2" xfId="23643"/>
    <cellStyle name="常规 20 2 4 2 3" xfId="15756"/>
    <cellStyle name="常规 20 2 4 2 3 2" xfId="23640"/>
    <cellStyle name="常规 20 2 4 3" xfId="6089"/>
    <cellStyle name="常规 20 2 4 3 2" xfId="10031"/>
    <cellStyle name="常规 20 2 4 3 3" xfId="14911"/>
    <cellStyle name="常规 20 2 4 3 3 2" xfId="22795"/>
    <cellStyle name="常规 20 2 4 4" xfId="14990"/>
    <cellStyle name="常规 20 2 4 4 2" xfId="22874"/>
    <cellStyle name="常规 20 2 5" xfId="6071"/>
    <cellStyle name="常规 20 2 5 2" xfId="10013"/>
    <cellStyle name="常规 20 2 5 3" xfId="15762"/>
    <cellStyle name="常规 20 2 5 3 2" xfId="23646"/>
    <cellStyle name="常规 20 2 6" xfId="15242"/>
    <cellStyle name="常规 20 2 6 2" xfId="23126"/>
    <cellStyle name="常规 20 3" xfId="693"/>
    <cellStyle name="常规 20 3 2" xfId="694"/>
    <cellStyle name="常规 20 3 2 2" xfId="2003"/>
    <cellStyle name="常规 20 3 2 2 2" xfId="3312"/>
    <cellStyle name="常规 20 3 2 2 2 2" xfId="6108"/>
    <cellStyle name="常规 20 3 2 2 2 2 2" xfId="10050"/>
    <cellStyle name="常规 20 3 2 2 2 2 3" xfId="15773"/>
    <cellStyle name="常规 20 3 2 2 2 2 3 2" xfId="23657"/>
    <cellStyle name="常规 20 3 2 2 2 3" xfId="15771"/>
    <cellStyle name="常规 20 3 2 2 2 3 2" xfId="23655"/>
    <cellStyle name="常规 20 3 2 2 3" xfId="6105"/>
    <cellStyle name="常规 20 3 2 2 3 2" xfId="10047"/>
    <cellStyle name="常规 20 3 2 2 3 3" xfId="15775"/>
    <cellStyle name="常规 20 3 2 2 3 3 2" xfId="23659"/>
    <cellStyle name="常规 20 3 2 2 4" xfId="15769"/>
    <cellStyle name="常规 20 3 2 2 4 2" xfId="23653"/>
    <cellStyle name="常规 20 3 2 3" xfId="6101"/>
    <cellStyle name="常规 20 3 2 3 2" xfId="10043"/>
    <cellStyle name="常规 20 3 2 3 3" xfId="15777"/>
    <cellStyle name="常规 20 3 2 3 3 2" xfId="23661"/>
    <cellStyle name="常规 20 3 2 4" xfId="15767"/>
    <cellStyle name="常规 20 3 2 4 2" xfId="23651"/>
    <cellStyle name="常规 20 3 3" xfId="2002"/>
    <cellStyle name="常规 20 3 3 2" xfId="3311"/>
    <cellStyle name="常规 20 3 3 2 2" xfId="6114"/>
    <cellStyle name="常规 20 3 3 2 2 2" xfId="10056"/>
    <cellStyle name="常规 20 3 3 2 2 3" xfId="12603"/>
    <cellStyle name="常规 20 3 3 2 2 3 2" xfId="20487"/>
    <cellStyle name="常规 20 3 3 2 3" xfId="15575"/>
    <cellStyle name="常规 20 3 3 2 3 2" xfId="23459"/>
    <cellStyle name="常规 20 3 3 3" xfId="6111"/>
    <cellStyle name="常规 20 3 3 3 2" xfId="10053"/>
    <cellStyle name="常规 20 3 3 3 3" xfId="15782"/>
    <cellStyle name="常规 20 3 3 3 3 2" xfId="23666"/>
    <cellStyle name="常规 20 3 3 4" xfId="15780"/>
    <cellStyle name="常规 20 3 3 4 2" xfId="23664"/>
    <cellStyle name="常规 20 3 4" xfId="6097"/>
    <cellStyle name="常规 20 3 4 2" xfId="10039"/>
    <cellStyle name="常规 20 3 4 3" xfId="15784"/>
    <cellStyle name="常规 20 3 4 3 2" xfId="23668"/>
    <cellStyle name="常规 20 3 5" xfId="15765"/>
    <cellStyle name="常规 20 3 5 2" xfId="23649"/>
    <cellStyle name="常规 20 4" xfId="695"/>
    <cellStyle name="常规 20 4 2" xfId="696"/>
    <cellStyle name="常规 20 4 2 2" xfId="2005"/>
    <cellStyle name="常规 20 4 2 2 2" xfId="3314"/>
    <cellStyle name="常规 20 4 2 2 2 2" xfId="6124"/>
    <cellStyle name="常规 20 4 2 2 2 2 2" xfId="10066"/>
    <cellStyle name="常规 20 4 2 2 2 2 3" xfId="13369"/>
    <cellStyle name="常规 20 4 2 2 2 2 3 2" xfId="21253"/>
    <cellStyle name="常规 20 4 2 2 2 3" xfId="15793"/>
    <cellStyle name="常规 20 4 2 2 2 3 2" xfId="23677"/>
    <cellStyle name="常规 20 4 2 2 3" xfId="6120"/>
    <cellStyle name="常规 20 4 2 2 3 2" xfId="10062"/>
    <cellStyle name="常规 20 4 2 2 3 3" xfId="15796"/>
    <cellStyle name="常规 20 4 2 2 3 3 2" xfId="23680"/>
    <cellStyle name="常规 20 4 2 2 4" xfId="15790"/>
    <cellStyle name="常规 20 4 2 2 4 2" xfId="23674"/>
    <cellStyle name="常规 20 4 2 3" xfId="3948"/>
    <cellStyle name="常规 20 4 2 3 2" xfId="7890"/>
    <cellStyle name="常规 20 4 2 3 3" xfId="15798"/>
    <cellStyle name="常规 20 4 2 3 3 2" xfId="23682"/>
    <cellStyle name="常规 20 4 2 4" xfId="11829"/>
    <cellStyle name="常规 20 4 2 4 2" xfId="19713"/>
    <cellStyle name="常规 20 4 3" xfId="2004"/>
    <cellStyle name="常规 20 4 3 2" xfId="3313"/>
    <cellStyle name="常规 20 4 3 2 2" xfId="6131"/>
    <cellStyle name="常规 20 4 3 2 2 2" xfId="10073"/>
    <cellStyle name="常规 20 4 3 2 2 3" xfId="12354"/>
    <cellStyle name="常规 20 4 3 2 2 3 2" xfId="20238"/>
    <cellStyle name="常规 20 4 3 2 3" xfId="15802"/>
    <cellStyle name="常规 20 4 3 2 3 2" xfId="23686"/>
    <cellStyle name="常规 20 4 3 3" xfId="6128"/>
    <cellStyle name="常规 20 4 3 3 2" xfId="10070"/>
    <cellStyle name="常规 20 4 3 3 3" xfId="15804"/>
    <cellStyle name="常规 20 4 3 3 3 2" xfId="23688"/>
    <cellStyle name="常规 20 4 3 4" xfId="15800"/>
    <cellStyle name="常规 20 4 3 4 2" xfId="23684"/>
    <cellStyle name="常规 20 4 4" xfId="6117"/>
    <cellStyle name="常规 20 4 4 2" xfId="10059"/>
    <cellStyle name="常规 20 4 4 3" xfId="12403"/>
    <cellStyle name="常规 20 4 4 3 2" xfId="20287"/>
    <cellStyle name="常规 20 4 5" xfId="15787"/>
    <cellStyle name="常规 20 4 5 2" xfId="23671"/>
    <cellStyle name="常规 20 5" xfId="1996"/>
    <cellStyle name="常规 20 5 2" xfId="3305"/>
    <cellStyle name="常规 20 5 2 2" xfId="5231"/>
    <cellStyle name="常规 20 5 2 2 2" xfId="9173"/>
    <cellStyle name="常规 20 5 2 2 3" xfId="14475"/>
    <cellStyle name="常规 20 5 2 2 3 2" xfId="22359"/>
    <cellStyle name="常规 20 5 2 3" xfId="14472"/>
    <cellStyle name="常规 20 5 2 3 2" xfId="22356"/>
    <cellStyle name="常规 20 5 3" xfId="5226"/>
    <cellStyle name="常规 20 5 3 2" xfId="9168"/>
    <cellStyle name="常规 20 5 3 3" xfId="14480"/>
    <cellStyle name="常规 20 5 3 3 2" xfId="22364"/>
    <cellStyle name="常规 20 5 4" xfId="14469"/>
    <cellStyle name="常规 20 5 4 2" xfId="22353"/>
    <cellStyle name="常规 20 6" xfId="6069"/>
    <cellStyle name="常规 20 6 2" xfId="10011"/>
    <cellStyle name="常规 20 6 3" xfId="14483"/>
    <cellStyle name="常规 20 6 3 2" xfId="22367"/>
    <cellStyle name="常规 20 7" xfId="13928"/>
    <cellStyle name="常规 20 7 2" xfId="21812"/>
    <cellStyle name="常规 21" xfId="697"/>
    <cellStyle name="常规 21 10" xfId="15806"/>
    <cellStyle name="常规 21 10 2" xfId="23690"/>
    <cellStyle name="常规 21 2" xfId="698"/>
    <cellStyle name="常规 21 2 2" xfId="699"/>
    <cellStyle name="常规 21 2 2 2" xfId="700"/>
    <cellStyle name="常规 21 2 2 2 2" xfId="701"/>
    <cellStyle name="常规 21 2 2 2 2 2" xfId="702"/>
    <cellStyle name="常规 21 2 2 2 2 2 2" xfId="2011"/>
    <cellStyle name="常规 21 2 2 2 2 2 2 2" xfId="3320"/>
    <cellStyle name="常规 21 2 2 2 2 2 2 2 2" xfId="6761"/>
    <cellStyle name="常规 21 2 2 2 2 2 2 2 2 2" xfId="10703"/>
    <cellStyle name="常规 21 2 2 2 2 2 2 2 2 3" xfId="16619"/>
    <cellStyle name="常规 21 2 2 2 2 2 2 2 2 3 2" xfId="24503"/>
    <cellStyle name="常规 21 2 2 2 2 2 2 2 3" xfId="16618"/>
    <cellStyle name="常规 21 2 2 2 2 2 2 2 3 2" xfId="24502"/>
    <cellStyle name="常规 21 2 2 2 2 2 2 3" xfId="6759"/>
    <cellStyle name="常规 21 2 2 2 2 2 2 3 2" xfId="10701"/>
    <cellStyle name="常规 21 2 2 2 2 2 2 3 3" xfId="16620"/>
    <cellStyle name="常规 21 2 2 2 2 2 2 3 3 2" xfId="24504"/>
    <cellStyle name="常规 21 2 2 2 2 2 2 4" xfId="15816"/>
    <cellStyle name="常规 21 2 2 2 2 2 2 4 2" xfId="23700"/>
    <cellStyle name="常规 21 2 2 2 2 2 3" xfId="6150"/>
    <cellStyle name="常规 21 2 2 2 2 2 3 2" xfId="10092"/>
    <cellStyle name="常规 21 2 2 2 2 2 3 3" xfId="16621"/>
    <cellStyle name="常规 21 2 2 2 2 2 3 3 2" xfId="24505"/>
    <cellStyle name="常规 21 2 2 2 2 2 4" xfId="12459"/>
    <cellStyle name="常规 21 2 2 2 2 2 4 2" xfId="20343"/>
    <cellStyle name="常规 21 2 2 2 2 3" xfId="2010"/>
    <cellStyle name="常规 21 2 2 2 2 3 2" xfId="3319"/>
    <cellStyle name="常规 21 2 2 2 2 3 2 2" xfId="6768"/>
    <cellStyle name="常规 21 2 2 2 2 3 2 2 2" xfId="10710"/>
    <cellStyle name="常规 21 2 2 2 2 3 2 2 3" xfId="16623"/>
    <cellStyle name="常规 21 2 2 2 2 3 2 2 3 2" xfId="24507"/>
    <cellStyle name="常规 21 2 2 2 2 3 2 3" xfId="16622"/>
    <cellStyle name="常规 21 2 2 2 2 3 2 3 2" xfId="24506"/>
    <cellStyle name="常规 21 2 2 2 2 3 3" xfId="6766"/>
    <cellStyle name="常规 21 2 2 2 2 3 3 2" xfId="10708"/>
    <cellStyle name="常规 21 2 2 2 2 3 3 3" xfId="16624"/>
    <cellStyle name="常规 21 2 2 2 2 3 3 3 2" xfId="24508"/>
    <cellStyle name="常规 21 2 2 2 2 3 4" xfId="15819"/>
    <cellStyle name="常规 21 2 2 2 2 3 4 2" xfId="23703"/>
    <cellStyle name="常规 21 2 2 2 2 4" xfId="6147"/>
    <cellStyle name="常规 21 2 2 2 2 4 2" xfId="10089"/>
    <cellStyle name="常规 21 2 2 2 2 4 3" xfId="15153"/>
    <cellStyle name="常规 21 2 2 2 2 4 3 2" xfId="23037"/>
    <cellStyle name="常规 21 2 2 2 2 5" xfId="12137"/>
    <cellStyle name="常规 21 2 2 2 2 5 2" xfId="20021"/>
    <cellStyle name="常规 21 2 2 2 3" xfId="703"/>
    <cellStyle name="常规 21 2 2 2 3 2" xfId="704"/>
    <cellStyle name="常规 21 2 2 2 3 2 2" xfId="2013"/>
    <cellStyle name="常规 21 2 2 2 3 2 2 2" xfId="3322"/>
    <cellStyle name="常规 21 2 2 2 3 2 2 2 2" xfId="6780"/>
    <cellStyle name="常规 21 2 2 2 3 2 2 2 2 2" xfId="10722"/>
    <cellStyle name="常规 21 2 2 2 3 2 2 2 2 3" xfId="16628"/>
    <cellStyle name="常规 21 2 2 2 3 2 2 2 2 3 2" xfId="24512"/>
    <cellStyle name="常规 21 2 2 2 3 2 2 2 3" xfId="16627"/>
    <cellStyle name="常规 21 2 2 2 3 2 2 2 3 2" xfId="24511"/>
    <cellStyle name="常规 21 2 2 2 3 2 2 3" xfId="6777"/>
    <cellStyle name="常规 21 2 2 2 3 2 2 3 2" xfId="10719"/>
    <cellStyle name="常规 21 2 2 2 3 2 2 3 3" xfId="16629"/>
    <cellStyle name="常规 21 2 2 2 3 2 2 3 3 2" xfId="24513"/>
    <cellStyle name="常规 21 2 2 2 3 2 2 4" xfId="16626"/>
    <cellStyle name="常规 21 2 2 2 3 2 2 4 2" xfId="24510"/>
    <cellStyle name="常规 21 2 2 2 3 2 3" xfId="6774"/>
    <cellStyle name="常规 21 2 2 2 3 2 3 2" xfId="10716"/>
    <cellStyle name="常规 21 2 2 2 3 2 3 3" xfId="16630"/>
    <cellStyle name="常规 21 2 2 2 3 2 3 3 2" xfId="24514"/>
    <cellStyle name="常规 21 2 2 2 3 2 4" xfId="16625"/>
    <cellStyle name="常规 21 2 2 2 3 2 4 2" xfId="24509"/>
    <cellStyle name="常规 21 2 2 2 3 3" xfId="2012"/>
    <cellStyle name="常规 21 2 2 2 3 3 2" xfId="3321"/>
    <cellStyle name="常规 21 2 2 2 3 3 2 2" xfId="6785"/>
    <cellStyle name="常规 21 2 2 2 3 3 2 2 2" xfId="10727"/>
    <cellStyle name="常规 21 2 2 2 3 3 2 2 3" xfId="16634"/>
    <cellStyle name="常规 21 2 2 2 3 3 2 2 3 2" xfId="24518"/>
    <cellStyle name="常规 21 2 2 2 3 3 2 3" xfId="16632"/>
    <cellStyle name="常规 21 2 2 2 3 3 2 3 2" xfId="24516"/>
    <cellStyle name="常规 21 2 2 2 3 3 3" xfId="6782"/>
    <cellStyle name="常规 21 2 2 2 3 3 3 2" xfId="10724"/>
    <cellStyle name="常规 21 2 2 2 3 3 3 3" xfId="16635"/>
    <cellStyle name="常规 21 2 2 2 3 3 3 3 2" xfId="24519"/>
    <cellStyle name="常规 21 2 2 2 3 3 4" xfId="16631"/>
    <cellStyle name="常规 21 2 2 2 3 3 4 2" xfId="24515"/>
    <cellStyle name="常规 21 2 2 2 3 4" xfId="3962"/>
    <cellStyle name="常规 21 2 2 2 3 4 2" xfId="7904"/>
    <cellStyle name="常规 21 2 2 2 3 4 3" xfId="15165"/>
    <cellStyle name="常规 21 2 2 2 3 4 3 2" xfId="23049"/>
    <cellStyle name="常规 21 2 2 2 3 5" xfId="13215"/>
    <cellStyle name="常规 21 2 2 2 3 5 2" xfId="21099"/>
    <cellStyle name="常规 21 2 2 2 4" xfId="705"/>
    <cellStyle name="常规 21 2 2 2 4 2" xfId="2014"/>
    <cellStyle name="常规 21 2 2 2 4 2 2" xfId="3323"/>
    <cellStyle name="常规 21 2 2 2 4 2 2 2" xfId="6793"/>
    <cellStyle name="常规 21 2 2 2 4 2 2 2 2" xfId="10735"/>
    <cellStyle name="常规 21 2 2 2 4 2 2 2 3" xfId="16639"/>
    <cellStyle name="常规 21 2 2 2 4 2 2 2 3 2" xfId="24523"/>
    <cellStyle name="常规 21 2 2 2 4 2 2 3" xfId="16638"/>
    <cellStyle name="常规 21 2 2 2 4 2 2 3 2" xfId="24522"/>
    <cellStyle name="常规 21 2 2 2 4 2 3" xfId="6789"/>
    <cellStyle name="常规 21 2 2 2 4 2 3 2" xfId="10731"/>
    <cellStyle name="常规 21 2 2 2 4 2 3 3" xfId="16640"/>
    <cellStyle name="常规 21 2 2 2 4 2 3 3 2" xfId="24524"/>
    <cellStyle name="常规 21 2 2 2 4 2 4" xfId="16637"/>
    <cellStyle name="常规 21 2 2 2 4 2 4 2" xfId="24521"/>
    <cellStyle name="常规 21 2 2 2 4 3" xfId="4218"/>
    <cellStyle name="常规 21 2 2 2 4 3 2" xfId="8160"/>
    <cellStyle name="常规 21 2 2 2 4 3 3" xfId="16641"/>
    <cellStyle name="常规 21 2 2 2 4 3 3 2" xfId="24525"/>
    <cellStyle name="常规 21 2 2 2 4 4" xfId="16636"/>
    <cellStyle name="常规 21 2 2 2 4 4 2" xfId="24520"/>
    <cellStyle name="常规 21 2 2 2 5" xfId="2009"/>
    <cellStyle name="常规 21 2 2 2 5 2" xfId="3318"/>
    <cellStyle name="常规 21 2 2 2 5 2 2" xfId="6803"/>
    <cellStyle name="常规 21 2 2 2 5 2 2 2" xfId="10745"/>
    <cellStyle name="常规 21 2 2 2 5 2 2 3" xfId="13677"/>
    <cellStyle name="常规 21 2 2 2 5 2 2 3 2" xfId="21561"/>
    <cellStyle name="常规 21 2 2 2 5 2 3" xfId="16643"/>
    <cellStyle name="常规 21 2 2 2 5 2 3 2" xfId="24527"/>
    <cellStyle name="常规 21 2 2 2 5 3" xfId="6800"/>
    <cellStyle name="常规 21 2 2 2 5 3 2" xfId="10742"/>
    <cellStyle name="常规 21 2 2 2 5 3 3" xfId="16644"/>
    <cellStyle name="常规 21 2 2 2 5 3 3 2" xfId="24528"/>
    <cellStyle name="常规 21 2 2 2 5 4" xfId="16642"/>
    <cellStyle name="常规 21 2 2 2 5 4 2" xfId="24526"/>
    <cellStyle name="常规 21 2 2 2 6" xfId="6143"/>
    <cellStyle name="常规 21 2 2 2 6 2" xfId="10085"/>
    <cellStyle name="常规 21 2 2 2 6 3" xfId="16645"/>
    <cellStyle name="常规 21 2 2 2 6 3 2" xfId="24529"/>
    <cellStyle name="常规 21 2 2 2 7" xfId="15813"/>
    <cellStyle name="常规 21 2 2 2 7 2" xfId="23697"/>
    <cellStyle name="常规 21 2 2 3" xfId="706"/>
    <cellStyle name="常规 21 2 2 3 2" xfId="707"/>
    <cellStyle name="常规 21 2 2 3 2 2" xfId="2016"/>
    <cellStyle name="常规 21 2 2 3 2 2 2" xfId="3325"/>
    <cellStyle name="常规 21 2 2 3 2 2 2 2" xfId="4028"/>
    <cellStyle name="常规 21 2 2 3 2 2 2 2 2" xfId="7970"/>
    <cellStyle name="常规 21 2 2 3 2 2 2 2 3" xfId="12036"/>
    <cellStyle name="常规 21 2 2 3 2 2 2 2 3 2" xfId="19920"/>
    <cellStyle name="常规 21 2 2 3 2 2 2 3" xfId="11934"/>
    <cellStyle name="常规 21 2 2 3 2 2 2 3 2" xfId="19818"/>
    <cellStyle name="常规 21 2 2 3 2 2 3" xfId="6806"/>
    <cellStyle name="常规 21 2 2 3 2 2 3 2" xfId="10748"/>
    <cellStyle name="常规 21 2 2 3 2 2 3 3" xfId="11949"/>
    <cellStyle name="常规 21 2 2 3 2 2 3 3 2" xfId="19833"/>
    <cellStyle name="常规 21 2 2 3 2 2 4" xfId="14891"/>
    <cellStyle name="常规 21 2 2 3 2 2 4 2" xfId="22775"/>
    <cellStyle name="常规 21 2 2 3 2 3" xfId="6158"/>
    <cellStyle name="常规 21 2 2 3 2 3 2" xfId="10100"/>
    <cellStyle name="常规 21 2 2 3 2 3 3" xfId="16646"/>
    <cellStyle name="常规 21 2 2 3 2 3 3 2" xfId="24530"/>
    <cellStyle name="常规 21 2 2 3 2 4" xfId="12538"/>
    <cellStyle name="常规 21 2 2 3 2 4 2" xfId="20422"/>
    <cellStyle name="常规 21 2 2 3 3" xfId="2015"/>
    <cellStyle name="常规 21 2 2 3 3 2" xfId="3324"/>
    <cellStyle name="常规 21 2 2 3 3 2 2" xfId="6831"/>
    <cellStyle name="常规 21 2 2 3 3 2 2 2" xfId="10773"/>
    <cellStyle name="常规 21 2 2 3 3 2 2 3" xfId="16648"/>
    <cellStyle name="常规 21 2 2 3 3 2 2 3 2" xfId="24532"/>
    <cellStyle name="常规 21 2 2 3 3 2 3" xfId="16647"/>
    <cellStyle name="常规 21 2 2 3 3 2 3 2" xfId="24531"/>
    <cellStyle name="常规 21 2 2 3 3 3" xfId="6828"/>
    <cellStyle name="常规 21 2 2 3 3 3 2" xfId="10770"/>
    <cellStyle name="常规 21 2 2 3 3 3 3" xfId="16649"/>
    <cellStyle name="常规 21 2 2 3 3 3 3 2" xfId="24533"/>
    <cellStyle name="常规 21 2 2 3 3 4" xfId="15828"/>
    <cellStyle name="常规 21 2 2 3 3 4 2" xfId="23712"/>
    <cellStyle name="常规 21 2 2 3 4" xfId="6154"/>
    <cellStyle name="常规 21 2 2 3 4 2" xfId="10096"/>
    <cellStyle name="常规 21 2 2 3 4 3" xfId="16650"/>
    <cellStyle name="常规 21 2 2 3 4 3 2" xfId="24534"/>
    <cellStyle name="常规 21 2 2 3 5" xfId="15823"/>
    <cellStyle name="常规 21 2 2 3 5 2" xfId="23707"/>
    <cellStyle name="常规 21 2 2 4" xfId="708"/>
    <cellStyle name="常规 21 2 2 4 2" xfId="709"/>
    <cellStyle name="常规 21 2 2 4 2 2" xfId="2018"/>
    <cellStyle name="常规 21 2 2 4 2 2 2" xfId="3327"/>
    <cellStyle name="常规 21 2 2 4 2 2 2 2" xfId="6204"/>
    <cellStyle name="常规 21 2 2 4 2 2 2 2 2" xfId="10146"/>
    <cellStyle name="常规 21 2 2 4 2 2 2 2 3" xfId="16656"/>
    <cellStyle name="常规 21 2 2 4 2 2 2 2 3 2" xfId="24540"/>
    <cellStyle name="常规 21 2 2 4 2 2 2 3" xfId="16654"/>
    <cellStyle name="常规 21 2 2 4 2 2 2 3 2" xfId="24538"/>
    <cellStyle name="常规 21 2 2 4 2 2 3" xfId="6865"/>
    <cellStyle name="常规 21 2 2 4 2 2 3 2" xfId="10807"/>
    <cellStyle name="常规 21 2 2 4 2 2 3 3" xfId="16658"/>
    <cellStyle name="常规 21 2 2 4 2 2 3 3 2" xfId="24542"/>
    <cellStyle name="常规 21 2 2 4 2 2 4" xfId="16652"/>
    <cellStyle name="常规 21 2 2 4 2 2 4 2" xfId="24536"/>
    <cellStyle name="常规 21 2 2 4 2 3" xfId="6863"/>
    <cellStyle name="常规 21 2 2 4 2 3 2" xfId="10805"/>
    <cellStyle name="常规 21 2 2 4 2 3 3" xfId="16659"/>
    <cellStyle name="常规 21 2 2 4 2 3 3 2" xfId="24543"/>
    <cellStyle name="常规 21 2 2 4 2 4" xfId="16651"/>
    <cellStyle name="常规 21 2 2 4 2 4 2" xfId="24535"/>
    <cellStyle name="常规 21 2 2 4 3" xfId="2017"/>
    <cellStyle name="常规 21 2 2 4 3 2" xfId="3326"/>
    <cellStyle name="常规 21 2 2 4 3 2 2" xfId="6330"/>
    <cellStyle name="常规 21 2 2 4 3 2 2 2" xfId="10272"/>
    <cellStyle name="常规 21 2 2 4 3 2 2 3" xfId="16663"/>
    <cellStyle name="常规 21 2 2 4 3 2 2 3 2" xfId="24547"/>
    <cellStyle name="常规 21 2 2 4 3 2 3" xfId="16661"/>
    <cellStyle name="常规 21 2 2 4 3 2 3 2" xfId="24545"/>
    <cellStyle name="常规 21 2 2 4 3 3" xfId="6327"/>
    <cellStyle name="常规 21 2 2 4 3 3 2" xfId="10269"/>
    <cellStyle name="常规 21 2 2 4 3 3 3" xfId="16665"/>
    <cellStyle name="常规 21 2 2 4 3 3 3 2" xfId="24549"/>
    <cellStyle name="常规 21 2 2 4 3 4" xfId="16660"/>
    <cellStyle name="常规 21 2 2 4 3 4 2" xfId="24544"/>
    <cellStyle name="常规 21 2 2 4 4" xfId="6861"/>
    <cellStyle name="常规 21 2 2 4 4 2" xfId="10803"/>
    <cellStyle name="常规 21 2 2 4 4 3" xfId="16666"/>
    <cellStyle name="常规 21 2 2 4 4 3 2" xfId="24550"/>
    <cellStyle name="常规 21 2 2 4 5" xfId="15830"/>
    <cellStyle name="常规 21 2 2 4 5 2" xfId="23714"/>
    <cellStyle name="常规 21 2 2 5" xfId="710"/>
    <cellStyle name="常规 21 2 2 5 2" xfId="2019"/>
    <cellStyle name="常规 21 2 2 5 2 2" xfId="3328"/>
    <cellStyle name="常规 21 2 2 5 2 2 2" xfId="4994"/>
    <cellStyle name="常规 21 2 2 5 2 2 2 2" xfId="8936"/>
    <cellStyle name="常规 21 2 2 5 2 2 2 3" xfId="16670"/>
    <cellStyle name="常规 21 2 2 5 2 2 2 3 2" xfId="24554"/>
    <cellStyle name="常规 21 2 2 5 2 2 3" xfId="16669"/>
    <cellStyle name="常规 21 2 2 5 2 2 3 2" xfId="24553"/>
    <cellStyle name="常规 21 2 2 5 2 3" xfId="6884"/>
    <cellStyle name="常规 21 2 2 5 2 3 2" xfId="10826"/>
    <cellStyle name="常规 21 2 2 5 2 3 3" xfId="16671"/>
    <cellStyle name="常规 21 2 2 5 2 3 3 2" xfId="24555"/>
    <cellStyle name="常规 21 2 2 5 2 4" xfId="16668"/>
    <cellStyle name="常规 21 2 2 5 2 4 2" xfId="24552"/>
    <cellStyle name="常规 21 2 2 5 3" xfId="6883"/>
    <cellStyle name="常规 21 2 2 5 3 2" xfId="10825"/>
    <cellStyle name="常规 21 2 2 5 3 3" xfId="16672"/>
    <cellStyle name="常规 21 2 2 5 3 3 2" xfId="24556"/>
    <cellStyle name="常规 21 2 2 5 4" xfId="16667"/>
    <cellStyle name="常规 21 2 2 5 4 2" xfId="24551"/>
    <cellStyle name="常规 21 2 2 6" xfId="2008"/>
    <cellStyle name="常规 21 2 2 6 2" xfId="3317"/>
    <cellStyle name="常规 21 2 2 6 2 2" xfId="6886"/>
    <cellStyle name="常规 21 2 2 6 2 2 2" xfId="10828"/>
    <cellStyle name="常规 21 2 2 6 2 2 3" xfId="16675"/>
    <cellStyle name="常规 21 2 2 6 2 2 3 2" xfId="24559"/>
    <cellStyle name="常规 21 2 2 6 2 3" xfId="16674"/>
    <cellStyle name="常规 21 2 2 6 2 3 2" xfId="24558"/>
    <cellStyle name="常规 21 2 2 6 3" xfId="6885"/>
    <cellStyle name="常规 21 2 2 6 3 2" xfId="10827"/>
    <cellStyle name="常规 21 2 2 6 3 3" xfId="16676"/>
    <cellStyle name="常规 21 2 2 6 3 3 2" xfId="24560"/>
    <cellStyle name="常规 21 2 2 6 4" xfId="16673"/>
    <cellStyle name="常规 21 2 2 6 4 2" xfId="24557"/>
    <cellStyle name="常规 21 2 2 7" xfId="6140"/>
    <cellStyle name="常规 21 2 2 7 2" xfId="10082"/>
    <cellStyle name="常规 21 2 2 7 3" xfId="16677"/>
    <cellStyle name="常规 21 2 2 7 3 2" xfId="24561"/>
    <cellStyle name="常规 21 2 2 8" xfId="15810"/>
    <cellStyle name="常规 21 2 2 8 2" xfId="23694"/>
    <cellStyle name="常规 21 2 3" xfId="711"/>
    <cellStyle name="常规 21 2 3 2" xfId="712"/>
    <cellStyle name="常规 21 2 3 2 2" xfId="713"/>
    <cellStyle name="常规 21 2 3 2 2 2" xfId="2022"/>
    <cellStyle name="常规 21 2 3 2 2 2 2" xfId="3331"/>
    <cellStyle name="常规 21 2 3 2 2 2 2 2" xfId="6887"/>
    <cellStyle name="常规 21 2 3 2 2 2 2 2 2" xfId="10829"/>
    <cellStyle name="常规 21 2 3 2 2 2 2 2 3" xfId="16678"/>
    <cellStyle name="常规 21 2 3 2 2 2 2 2 3 2" xfId="24562"/>
    <cellStyle name="常规 21 2 3 2 2 2 2 3" xfId="15836"/>
    <cellStyle name="常规 21 2 3 2 2 2 2 3 2" xfId="23720"/>
    <cellStyle name="常规 21 2 3 2 2 2 3" xfId="6171"/>
    <cellStyle name="常规 21 2 3 2 2 2 3 2" xfId="10113"/>
    <cellStyle name="常规 21 2 3 2 2 2 3 3" xfId="16679"/>
    <cellStyle name="常规 21 2 3 2 2 2 3 3 2" xfId="24563"/>
    <cellStyle name="常规 21 2 3 2 2 2 4" xfId="14679"/>
    <cellStyle name="常规 21 2 3 2 2 2 4 2" xfId="22563"/>
    <cellStyle name="常规 21 2 3 2 2 3" xfId="6169"/>
    <cellStyle name="常规 21 2 3 2 2 3 2" xfId="10111"/>
    <cellStyle name="常规 21 2 3 2 2 3 3" xfId="15838"/>
    <cellStyle name="常规 21 2 3 2 2 3 3 2" xfId="23722"/>
    <cellStyle name="常规 21 2 3 2 2 4" xfId="12673"/>
    <cellStyle name="常规 21 2 3 2 2 4 2" xfId="20557"/>
    <cellStyle name="常规 21 2 3 2 3" xfId="2021"/>
    <cellStyle name="常规 21 2 3 2 3 2" xfId="3330"/>
    <cellStyle name="常规 21 2 3 2 3 2 2" xfId="6889"/>
    <cellStyle name="常规 21 2 3 2 3 2 2 2" xfId="10831"/>
    <cellStyle name="常规 21 2 3 2 3 2 2 3" xfId="16681"/>
    <cellStyle name="常规 21 2 3 2 3 2 2 3 2" xfId="24565"/>
    <cellStyle name="常规 21 2 3 2 3 2 3" xfId="16680"/>
    <cellStyle name="常规 21 2 3 2 3 2 3 2" xfId="24564"/>
    <cellStyle name="常规 21 2 3 2 3 3" xfId="6888"/>
    <cellStyle name="常规 21 2 3 2 3 3 2" xfId="10830"/>
    <cellStyle name="常规 21 2 3 2 3 3 3" xfId="16682"/>
    <cellStyle name="常规 21 2 3 2 3 3 3 2" xfId="24566"/>
    <cellStyle name="常规 21 2 3 2 3 4" xfId="15840"/>
    <cellStyle name="常规 21 2 3 2 3 4 2" xfId="23724"/>
    <cellStyle name="常规 21 2 3 2 4" xfId="6166"/>
    <cellStyle name="常规 21 2 3 2 4 2" xfId="10108"/>
    <cellStyle name="常规 21 2 3 2 4 3" xfId="16683"/>
    <cellStyle name="常规 21 2 3 2 4 3 2" xfId="24567"/>
    <cellStyle name="常规 21 2 3 2 5" xfId="15834"/>
    <cellStyle name="常规 21 2 3 2 5 2" xfId="23718"/>
    <cellStyle name="常规 21 2 3 3" xfId="714"/>
    <cellStyle name="常规 21 2 3 3 2" xfId="715"/>
    <cellStyle name="常规 21 2 3 3 2 2" xfId="2024"/>
    <cellStyle name="常规 21 2 3 3 2 2 2" xfId="3333"/>
    <cellStyle name="常规 21 2 3 3 2 2 2 2" xfId="4190"/>
    <cellStyle name="常规 21 2 3 3 2 2 2 2 2" xfId="8132"/>
    <cellStyle name="常规 21 2 3 3 2 2 2 2 3" xfId="12293"/>
    <cellStyle name="常规 21 2 3 3 2 2 2 2 3 2" xfId="20177"/>
    <cellStyle name="常规 21 2 3 3 2 2 2 3" xfId="12291"/>
    <cellStyle name="常规 21 2 3 3 2 2 2 3 2" xfId="20175"/>
    <cellStyle name="常规 21 2 3 3 2 2 3" xfId="6891"/>
    <cellStyle name="常规 21 2 3 3 2 2 3 2" xfId="10833"/>
    <cellStyle name="常规 21 2 3 3 2 2 3 3" xfId="12303"/>
    <cellStyle name="常规 21 2 3 3 2 2 3 3 2" xfId="20187"/>
    <cellStyle name="常规 21 2 3 3 2 2 4" xfId="14898"/>
    <cellStyle name="常规 21 2 3 3 2 2 4 2" xfId="22782"/>
    <cellStyle name="常规 21 2 3 3 2 3" xfId="6177"/>
    <cellStyle name="常规 21 2 3 3 2 3 2" xfId="10119"/>
    <cellStyle name="常规 21 2 3 3 2 3 3" xfId="16684"/>
    <cellStyle name="常规 21 2 3 3 2 3 3 2" xfId="24568"/>
    <cellStyle name="常规 21 2 3 3 2 4" xfId="11955"/>
    <cellStyle name="常规 21 2 3 3 2 4 2" xfId="19839"/>
    <cellStyle name="常规 21 2 3 3 3" xfId="2023"/>
    <cellStyle name="常规 21 2 3 3 3 2" xfId="3332"/>
    <cellStyle name="常规 21 2 3 3 3 2 2" xfId="6894"/>
    <cellStyle name="常规 21 2 3 3 3 2 2 2" xfId="10836"/>
    <cellStyle name="常规 21 2 3 3 3 2 2 3" xfId="16686"/>
    <cellStyle name="常规 21 2 3 3 3 2 2 3 2" xfId="24570"/>
    <cellStyle name="常规 21 2 3 3 3 2 3" xfId="16685"/>
    <cellStyle name="常规 21 2 3 3 3 2 3 2" xfId="24569"/>
    <cellStyle name="常规 21 2 3 3 3 3" xfId="6893"/>
    <cellStyle name="常规 21 2 3 3 3 3 2" xfId="10835"/>
    <cellStyle name="常规 21 2 3 3 3 3 3" xfId="16687"/>
    <cellStyle name="常规 21 2 3 3 3 3 3 2" xfId="24571"/>
    <cellStyle name="常规 21 2 3 3 3 4" xfId="15844"/>
    <cellStyle name="常规 21 2 3 3 3 4 2" xfId="23728"/>
    <cellStyle name="常规 21 2 3 3 4" xfId="6174"/>
    <cellStyle name="常规 21 2 3 3 4 2" xfId="10116"/>
    <cellStyle name="常规 21 2 3 3 4 3" xfId="16688"/>
    <cellStyle name="常规 21 2 3 3 4 3 2" xfId="24572"/>
    <cellStyle name="常规 21 2 3 3 5" xfId="15842"/>
    <cellStyle name="常规 21 2 3 3 5 2" xfId="23726"/>
    <cellStyle name="常规 21 2 3 4" xfId="716"/>
    <cellStyle name="常规 21 2 3 4 2" xfId="2025"/>
    <cellStyle name="常规 21 2 3 4 2 2" xfId="3334"/>
    <cellStyle name="常规 21 2 3 4 2 2 2" xfId="6899"/>
    <cellStyle name="常规 21 2 3 4 2 2 2 2" xfId="10841"/>
    <cellStyle name="常规 21 2 3 4 2 2 2 3" xfId="16690"/>
    <cellStyle name="常规 21 2 3 4 2 2 2 3 2" xfId="24574"/>
    <cellStyle name="常规 21 2 3 4 2 2 3" xfId="15349"/>
    <cellStyle name="常规 21 2 3 4 2 2 3 2" xfId="23233"/>
    <cellStyle name="常规 21 2 3 4 2 3" xfId="6898"/>
    <cellStyle name="常规 21 2 3 4 2 3 2" xfId="10840"/>
    <cellStyle name="常规 21 2 3 4 2 3 3" xfId="16691"/>
    <cellStyle name="常规 21 2 3 4 2 3 3 2" xfId="24575"/>
    <cellStyle name="常规 21 2 3 4 2 4" xfId="16689"/>
    <cellStyle name="常规 21 2 3 4 2 4 2" xfId="24573"/>
    <cellStyle name="常规 21 2 3 4 3" xfId="6896"/>
    <cellStyle name="常规 21 2 3 4 3 2" xfId="10838"/>
    <cellStyle name="常规 21 2 3 4 3 3" xfId="16692"/>
    <cellStyle name="常规 21 2 3 4 3 3 2" xfId="24576"/>
    <cellStyle name="常规 21 2 3 4 4" xfId="15846"/>
    <cellStyle name="常规 21 2 3 4 4 2" xfId="23730"/>
    <cellStyle name="常规 21 2 3 5" xfId="2020"/>
    <cellStyle name="常规 21 2 3 5 2" xfId="3329"/>
    <cellStyle name="常规 21 2 3 5 2 2" xfId="6901"/>
    <cellStyle name="常规 21 2 3 5 2 2 2" xfId="10843"/>
    <cellStyle name="常规 21 2 3 5 2 2 3" xfId="16695"/>
    <cellStyle name="常规 21 2 3 5 2 2 3 2" xfId="24579"/>
    <cellStyle name="常规 21 2 3 5 2 3" xfId="16694"/>
    <cellStyle name="常规 21 2 3 5 2 3 2" xfId="24578"/>
    <cellStyle name="常规 21 2 3 5 3" xfId="6900"/>
    <cellStyle name="常规 21 2 3 5 3 2" xfId="10842"/>
    <cellStyle name="常规 21 2 3 5 3 3" xfId="16696"/>
    <cellStyle name="常规 21 2 3 5 3 3 2" xfId="24580"/>
    <cellStyle name="常规 21 2 3 5 4" xfId="16693"/>
    <cellStyle name="常规 21 2 3 5 4 2" xfId="24577"/>
    <cellStyle name="常规 21 2 3 6" xfId="6162"/>
    <cellStyle name="常规 21 2 3 6 2" xfId="10104"/>
    <cellStyle name="常规 21 2 3 6 3" xfId="16697"/>
    <cellStyle name="常规 21 2 3 6 3 2" xfId="24581"/>
    <cellStyle name="常规 21 2 3 7" xfId="15832"/>
    <cellStyle name="常规 21 2 3 7 2" xfId="23716"/>
    <cellStyle name="常规 21 2 4" xfId="717"/>
    <cellStyle name="常规 21 2 4 2" xfId="718"/>
    <cellStyle name="常规 21 2 4 2 2" xfId="2027"/>
    <cellStyle name="常规 21 2 4 2 2 2" xfId="3336"/>
    <cellStyle name="常规 21 2 4 2 2 2 2" xfId="6908"/>
    <cellStyle name="常规 21 2 4 2 2 2 2 2" xfId="10850"/>
    <cellStyle name="常规 21 2 4 2 2 2 2 3" xfId="16699"/>
    <cellStyle name="常规 21 2 4 2 2 2 2 3 2" xfId="24583"/>
    <cellStyle name="常规 21 2 4 2 2 2 3" xfId="16698"/>
    <cellStyle name="常规 21 2 4 2 2 2 3 2" xfId="24582"/>
    <cellStyle name="常规 21 2 4 2 2 3" xfId="6905"/>
    <cellStyle name="常规 21 2 4 2 2 3 2" xfId="10847"/>
    <cellStyle name="常规 21 2 4 2 2 3 3" xfId="16700"/>
    <cellStyle name="常规 21 2 4 2 2 3 3 2" xfId="24584"/>
    <cellStyle name="常规 21 2 4 2 2 4" xfId="15854"/>
    <cellStyle name="常规 21 2 4 2 2 4 2" xfId="23738"/>
    <cellStyle name="常规 21 2 4 2 3" xfId="6184"/>
    <cellStyle name="常规 21 2 4 2 3 2" xfId="10126"/>
    <cellStyle name="常规 21 2 4 2 3 3" xfId="16701"/>
    <cellStyle name="常规 21 2 4 2 3 3 2" xfId="24585"/>
    <cellStyle name="常规 21 2 4 2 4" xfId="15851"/>
    <cellStyle name="常规 21 2 4 2 4 2" xfId="23735"/>
    <cellStyle name="常规 21 2 4 3" xfId="2026"/>
    <cellStyle name="常规 21 2 4 3 2" xfId="3335"/>
    <cellStyle name="常规 21 2 4 3 2 2" xfId="6914"/>
    <cellStyle name="常规 21 2 4 3 2 2 2" xfId="10856"/>
    <cellStyle name="常规 21 2 4 3 2 2 3" xfId="15448"/>
    <cellStyle name="常规 21 2 4 3 2 2 3 2" xfId="23332"/>
    <cellStyle name="常规 21 2 4 3 2 3" xfId="16702"/>
    <cellStyle name="常规 21 2 4 3 2 3 2" xfId="24586"/>
    <cellStyle name="常规 21 2 4 3 3" xfId="6911"/>
    <cellStyle name="常规 21 2 4 3 3 2" xfId="10853"/>
    <cellStyle name="常规 21 2 4 3 3 3" xfId="16703"/>
    <cellStyle name="常规 21 2 4 3 3 3 2" xfId="24587"/>
    <cellStyle name="常规 21 2 4 3 4" xfId="15857"/>
    <cellStyle name="常规 21 2 4 3 4 2" xfId="23741"/>
    <cellStyle name="常规 21 2 4 4" xfId="6179"/>
    <cellStyle name="常规 21 2 4 4 2" xfId="10121"/>
    <cellStyle name="常规 21 2 4 4 3" xfId="16704"/>
    <cellStyle name="常规 21 2 4 4 3 2" xfId="24588"/>
    <cellStyle name="常规 21 2 4 5" xfId="15848"/>
    <cellStyle name="常规 21 2 4 5 2" xfId="23732"/>
    <cellStyle name="常规 21 2 5" xfId="719"/>
    <cellStyle name="常规 21 2 5 2" xfId="720"/>
    <cellStyle name="常规 21 2 5 2 2" xfId="2029"/>
    <cellStyle name="常规 21 2 5 2 2 2" xfId="3338"/>
    <cellStyle name="常规 21 2 5 2 2 2 2" xfId="4870"/>
    <cellStyle name="常规 21 2 5 2 2 2 2 2" xfId="8812"/>
    <cellStyle name="常规 21 2 5 2 2 2 2 3" xfId="16708"/>
    <cellStyle name="常规 21 2 5 2 2 2 2 3 2" xfId="24592"/>
    <cellStyle name="常规 21 2 5 2 2 2 3" xfId="16707"/>
    <cellStyle name="常规 21 2 5 2 2 2 3 2" xfId="24591"/>
    <cellStyle name="常规 21 2 5 2 2 3" xfId="4866"/>
    <cellStyle name="常规 21 2 5 2 2 3 2" xfId="8808"/>
    <cellStyle name="常规 21 2 5 2 2 3 3" xfId="16710"/>
    <cellStyle name="常规 21 2 5 2 2 3 3 2" xfId="24594"/>
    <cellStyle name="常规 21 2 5 2 2 4" xfId="16706"/>
    <cellStyle name="常规 21 2 5 2 2 4 2" xfId="24590"/>
    <cellStyle name="常规 21 2 5 2 3" xfId="4861"/>
    <cellStyle name="常规 21 2 5 2 3 2" xfId="8803"/>
    <cellStyle name="常规 21 2 5 2 3 3" xfId="16711"/>
    <cellStyle name="常规 21 2 5 2 3 3 2" xfId="24595"/>
    <cellStyle name="常规 21 2 5 2 4" xfId="16705"/>
    <cellStyle name="常规 21 2 5 2 4 2" xfId="24589"/>
    <cellStyle name="常规 21 2 5 3" xfId="2028"/>
    <cellStyle name="常规 21 2 5 3 2" xfId="3337"/>
    <cellStyle name="常规 21 2 5 3 2 2" xfId="4883"/>
    <cellStyle name="常规 21 2 5 3 2 2 2" xfId="8825"/>
    <cellStyle name="常规 21 2 5 3 2 2 3" xfId="13875"/>
    <cellStyle name="常规 21 2 5 3 2 2 3 2" xfId="21759"/>
    <cellStyle name="常规 21 2 5 3 2 3" xfId="16713"/>
    <cellStyle name="常规 21 2 5 3 2 3 2" xfId="24597"/>
    <cellStyle name="常规 21 2 5 3 3" xfId="4880"/>
    <cellStyle name="常规 21 2 5 3 3 2" xfId="8822"/>
    <cellStyle name="常规 21 2 5 3 3 3" xfId="16714"/>
    <cellStyle name="常规 21 2 5 3 3 3 2" xfId="24598"/>
    <cellStyle name="常规 21 2 5 3 4" xfId="16712"/>
    <cellStyle name="常规 21 2 5 3 4 2" xfId="24596"/>
    <cellStyle name="常规 21 2 5 4" xfId="5618"/>
    <cellStyle name="常规 21 2 5 4 2" xfId="9560"/>
    <cellStyle name="常规 21 2 5 4 3" xfId="16715"/>
    <cellStyle name="常规 21 2 5 4 3 2" xfId="24599"/>
    <cellStyle name="常规 21 2 5 5" xfId="15111"/>
    <cellStyle name="常规 21 2 5 5 2" xfId="22995"/>
    <cellStyle name="常规 21 2 6" xfId="721"/>
    <cellStyle name="常规 21 2 6 2" xfId="2030"/>
    <cellStyle name="常规 21 2 6 2 2" xfId="3339"/>
    <cellStyle name="常规 21 2 6 2 2 2" xfId="4912"/>
    <cellStyle name="常规 21 2 6 2 2 2 2" xfId="8854"/>
    <cellStyle name="常规 21 2 6 2 2 2 3" xfId="13908"/>
    <cellStyle name="常规 21 2 6 2 2 2 3 2" xfId="21792"/>
    <cellStyle name="常规 21 2 6 2 2 3" xfId="16718"/>
    <cellStyle name="常规 21 2 6 2 2 3 2" xfId="24602"/>
    <cellStyle name="常规 21 2 6 2 3" xfId="4906"/>
    <cellStyle name="常规 21 2 6 2 3 2" xfId="8848"/>
    <cellStyle name="常规 21 2 6 2 3 3" xfId="16719"/>
    <cellStyle name="常规 21 2 6 2 3 3 2" xfId="24603"/>
    <cellStyle name="常规 21 2 6 2 4" xfId="16717"/>
    <cellStyle name="常规 21 2 6 2 4 2" xfId="24601"/>
    <cellStyle name="常规 21 2 6 3" xfId="5620"/>
    <cellStyle name="常规 21 2 6 3 2" xfId="9562"/>
    <cellStyle name="常规 21 2 6 3 3" xfId="16720"/>
    <cellStyle name="常规 21 2 6 3 3 2" xfId="24604"/>
    <cellStyle name="常规 21 2 6 4" xfId="16716"/>
    <cellStyle name="常规 21 2 6 4 2" xfId="24600"/>
    <cellStyle name="常规 21 2 7" xfId="2007"/>
    <cellStyle name="常规 21 2 7 2" xfId="3316"/>
    <cellStyle name="常规 21 2 7 2 2" xfId="4930"/>
    <cellStyle name="常规 21 2 7 2 2 2" xfId="8872"/>
    <cellStyle name="常规 21 2 7 2 2 3" xfId="16723"/>
    <cellStyle name="常规 21 2 7 2 2 3 2" xfId="24607"/>
    <cellStyle name="常规 21 2 7 2 3" xfId="16722"/>
    <cellStyle name="常规 21 2 7 2 3 2" xfId="24606"/>
    <cellStyle name="常规 21 2 7 3" xfId="6916"/>
    <cellStyle name="常规 21 2 7 3 2" xfId="10858"/>
    <cellStyle name="常规 21 2 7 3 3" xfId="16724"/>
    <cellStyle name="常规 21 2 7 3 3 2" xfId="24608"/>
    <cellStyle name="常规 21 2 7 4" xfId="16721"/>
    <cellStyle name="常规 21 2 7 4 2" xfId="24605"/>
    <cellStyle name="常规 21 2 8" xfId="6137"/>
    <cellStyle name="常规 21 2 8 2" xfId="10079"/>
    <cellStyle name="常规 21 2 8 3" xfId="16725"/>
    <cellStyle name="常规 21 2 8 3 2" xfId="24609"/>
    <cellStyle name="常规 21 2 9" xfId="15808"/>
    <cellStyle name="常规 21 2 9 2" xfId="23692"/>
    <cellStyle name="常规 21 3" xfId="722"/>
    <cellStyle name="常规 21 3 2" xfId="723"/>
    <cellStyle name="常规 21 3 2 2" xfId="724"/>
    <cellStyle name="常规 21 3 2 2 2" xfId="725"/>
    <cellStyle name="常规 21 3 2 2 2 2" xfId="2034"/>
    <cellStyle name="常规 21 3 2 2 2 2 2" xfId="3343"/>
    <cellStyle name="常规 21 3 2 2 2 2 2 2" xfId="6918"/>
    <cellStyle name="常规 21 3 2 2 2 2 2 2 2" xfId="10860"/>
    <cellStyle name="常规 21 3 2 2 2 2 2 2 3" xfId="16727"/>
    <cellStyle name="常规 21 3 2 2 2 2 2 2 3 2" xfId="24611"/>
    <cellStyle name="常规 21 3 2 2 2 2 2 3" xfId="16726"/>
    <cellStyle name="常规 21 3 2 2 2 2 2 3 2" xfId="24610"/>
    <cellStyle name="常规 21 3 2 2 2 2 3" xfId="6917"/>
    <cellStyle name="常规 21 3 2 2 2 2 3 2" xfId="10859"/>
    <cellStyle name="常规 21 3 2 2 2 2 3 3" xfId="16728"/>
    <cellStyle name="常规 21 3 2 2 2 2 3 3 2" xfId="24612"/>
    <cellStyle name="常规 21 3 2 2 2 2 4" xfId="15868"/>
    <cellStyle name="常规 21 3 2 2 2 2 4 2" xfId="23752"/>
    <cellStyle name="常规 21 3 2 2 2 3" xfId="6200"/>
    <cellStyle name="常规 21 3 2 2 2 3 2" xfId="10142"/>
    <cellStyle name="常规 21 3 2 2 2 3 3" xfId="16729"/>
    <cellStyle name="常规 21 3 2 2 2 3 3 2" xfId="24613"/>
    <cellStyle name="常规 21 3 2 2 2 4" xfId="15866"/>
    <cellStyle name="常规 21 3 2 2 2 4 2" xfId="23750"/>
    <cellStyle name="常规 21 3 2 2 3" xfId="2033"/>
    <cellStyle name="常规 21 3 2 2 3 2" xfId="3342"/>
    <cellStyle name="常规 21 3 2 2 3 2 2" xfId="6920"/>
    <cellStyle name="常规 21 3 2 2 3 2 2 2" xfId="10862"/>
    <cellStyle name="常规 21 3 2 2 3 2 2 3" xfId="16731"/>
    <cellStyle name="常规 21 3 2 2 3 2 2 3 2" xfId="24615"/>
    <cellStyle name="常规 21 3 2 2 3 2 3" xfId="16730"/>
    <cellStyle name="常规 21 3 2 2 3 2 3 2" xfId="24614"/>
    <cellStyle name="常规 21 3 2 2 3 3" xfId="6919"/>
    <cellStyle name="常规 21 3 2 2 3 3 2" xfId="10861"/>
    <cellStyle name="常规 21 3 2 2 3 3 3" xfId="16732"/>
    <cellStyle name="常规 21 3 2 2 3 3 3 2" xfId="24616"/>
    <cellStyle name="常规 21 3 2 2 3 4" xfId="15870"/>
    <cellStyle name="常规 21 3 2 2 3 4 2" xfId="23754"/>
    <cellStyle name="常规 21 3 2 2 4" xfId="6197"/>
    <cellStyle name="常规 21 3 2 2 4 2" xfId="10139"/>
    <cellStyle name="常规 21 3 2 2 4 3" xfId="16733"/>
    <cellStyle name="常规 21 3 2 2 4 3 2" xfId="24617"/>
    <cellStyle name="常规 21 3 2 2 5" xfId="15864"/>
    <cellStyle name="常规 21 3 2 2 5 2" xfId="23748"/>
    <cellStyle name="常规 21 3 2 3" xfId="726"/>
    <cellStyle name="常规 21 3 2 3 2" xfId="727"/>
    <cellStyle name="常规 21 3 2 3 2 2" xfId="2036"/>
    <cellStyle name="常规 21 3 2 3 2 2 2" xfId="3345"/>
    <cellStyle name="常规 21 3 2 3 2 2 2 2" xfId="6924"/>
    <cellStyle name="常规 21 3 2 3 2 2 2 2 2" xfId="10866"/>
    <cellStyle name="常规 21 3 2 3 2 2 2 2 3" xfId="16737"/>
    <cellStyle name="常规 21 3 2 3 2 2 2 2 3 2" xfId="24621"/>
    <cellStyle name="常规 21 3 2 3 2 2 2 3" xfId="16736"/>
    <cellStyle name="常规 21 3 2 3 2 2 2 3 2" xfId="24620"/>
    <cellStyle name="常规 21 3 2 3 2 2 3" xfId="6923"/>
    <cellStyle name="常规 21 3 2 3 2 2 3 2" xfId="10865"/>
    <cellStyle name="常规 21 3 2 3 2 2 3 3" xfId="16738"/>
    <cellStyle name="常规 21 3 2 3 2 2 3 3 2" xfId="24622"/>
    <cellStyle name="常规 21 3 2 3 2 2 4" xfId="16735"/>
    <cellStyle name="常规 21 3 2 3 2 2 4 2" xfId="24619"/>
    <cellStyle name="常规 21 3 2 3 2 3" xfId="6922"/>
    <cellStyle name="常规 21 3 2 3 2 3 2" xfId="10864"/>
    <cellStyle name="常规 21 3 2 3 2 3 3" xfId="16740"/>
    <cellStyle name="常规 21 3 2 3 2 3 3 2" xfId="24624"/>
    <cellStyle name="常规 21 3 2 3 2 4" xfId="16734"/>
    <cellStyle name="常规 21 3 2 3 2 4 2" xfId="24618"/>
    <cellStyle name="常规 21 3 2 3 3" xfId="2035"/>
    <cellStyle name="常规 21 3 2 3 3 2" xfId="3344"/>
    <cellStyle name="常规 21 3 2 3 3 2 2" xfId="5628"/>
    <cellStyle name="常规 21 3 2 3 3 2 2 2" xfId="9570"/>
    <cellStyle name="常规 21 3 2 3 3 2 2 3" xfId="16743"/>
    <cellStyle name="常规 21 3 2 3 3 2 2 3 2" xfId="24627"/>
    <cellStyle name="常规 21 3 2 3 3 2 3" xfId="16742"/>
    <cellStyle name="常规 21 3 2 3 3 2 3 2" xfId="24626"/>
    <cellStyle name="常规 21 3 2 3 3 3" xfId="5626"/>
    <cellStyle name="常规 21 3 2 3 3 3 2" xfId="9568"/>
    <cellStyle name="常规 21 3 2 3 3 3 3" xfId="16744"/>
    <cellStyle name="常规 21 3 2 3 3 3 3 2" xfId="24628"/>
    <cellStyle name="常规 21 3 2 3 3 4" xfId="16741"/>
    <cellStyle name="常规 21 3 2 3 3 4 2" xfId="24625"/>
    <cellStyle name="常规 21 3 2 3 4" xfId="6921"/>
    <cellStyle name="常规 21 3 2 3 4 2" xfId="10863"/>
    <cellStyle name="常规 21 3 2 3 4 3" xfId="16745"/>
    <cellStyle name="常规 21 3 2 3 4 3 2" xfId="24629"/>
    <cellStyle name="常规 21 3 2 3 5" xfId="15872"/>
    <cellStyle name="常规 21 3 2 3 5 2" xfId="23756"/>
    <cellStyle name="常规 21 3 2 4" xfId="728"/>
    <cellStyle name="常规 21 3 2 4 2" xfId="2037"/>
    <cellStyle name="常规 21 3 2 4 2 2" xfId="3346"/>
    <cellStyle name="常规 21 3 2 4 2 2 2" xfId="6927"/>
    <cellStyle name="常规 21 3 2 4 2 2 2 2" xfId="10869"/>
    <cellStyle name="常规 21 3 2 4 2 2 2 3" xfId="16749"/>
    <cellStyle name="常规 21 3 2 4 2 2 2 3 2" xfId="24633"/>
    <cellStyle name="常规 21 3 2 4 2 2 3" xfId="16748"/>
    <cellStyle name="常规 21 3 2 4 2 2 3 2" xfId="24632"/>
    <cellStyle name="常规 21 3 2 4 2 3" xfId="6926"/>
    <cellStyle name="常规 21 3 2 4 2 3 2" xfId="10868"/>
    <cellStyle name="常规 21 3 2 4 2 3 3" xfId="16750"/>
    <cellStyle name="常规 21 3 2 4 2 3 3 2" xfId="24634"/>
    <cellStyle name="常规 21 3 2 4 2 4" xfId="16747"/>
    <cellStyle name="常规 21 3 2 4 2 4 2" xfId="24631"/>
    <cellStyle name="常规 21 3 2 4 3" xfId="6925"/>
    <cellStyle name="常规 21 3 2 4 3 2" xfId="10867"/>
    <cellStyle name="常规 21 3 2 4 3 3" xfId="16751"/>
    <cellStyle name="常规 21 3 2 4 3 3 2" xfId="24635"/>
    <cellStyle name="常规 21 3 2 4 4" xfId="16746"/>
    <cellStyle name="常规 21 3 2 4 4 2" xfId="24630"/>
    <cellStyle name="常规 21 3 2 5" xfId="2032"/>
    <cellStyle name="常规 21 3 2 5 2" xfId="3341"/>
    <cellStyle name="常规 21 3 2 5 2 2" xfId="6929"/>
    <cellStyle name="常规 21 3 2 5 2 2 2" xfId="10871"/>
    <cellStyle name="常规 21 3 2 5 2 2 3" xfId="16753"/>
    <cellStyle name="常规 21 3 2 5 2 2 3 2" xfId="24637"/>
    <cellStyle name="常规 21 3 2 5 2 3" xfId="15395"/>
    <cellStyle name="常规 21 3 2 5 2 3 2" xfId="23279"/>
    <cellStyle name="常规 21 3 2 5 3" xfId="6928"/>
    <cellStyle name="常规 21 3 2 5 3 2" xfId="10870"/>
    <cellStyle name="常规 21 3 2 5 3 3" xfId="16754"/>
    <cellStyle name="常规 21 3 2 5 3 3 2" xfId="24638"/>
    <cellStyle name="常规 21 3 2 5 4" xfId="16752"/>
    <cellStyle name="常规 21 3 2 5 4 2" xfId="24636"/>
    <cellStyle name="常规 21 3 2 6" xfId="6193"/>
    <cellStyle name="常规 21 3 2 6 2" xfId="10135"/>
    <cellStyle name="常规 21 3 2 6 3" xfId="16755"/>
    <cellStyle name="常规 21 3 2 6 3 2" xfId="24639"/>
    <cellStyle name="常规 21 3 2 7" xfId="15862"/>
    <cellStyle name="常规 21 3 2 7 2" xfId="23746"/>
    <cellStyle name="常规 21 3 3" xfId="729"/>
    <cellStyle name="常规 21 3 3 2" xfId="730"/>
    <cellStyle name="常规 21 3 3 2 2" xfId="2039"/>
    <cellStyle name="常规 21 3 3 2 2 2" xfId="3348"/>
    <cellStyle name="常规 21 3 3 2 2 2 2" xfId="6930"/>
    <cellStyle name="常规 21 3 3 2 2 2 2 2" xfId="10872"/>
    <cellStyle name="常规 21 3 3 2 2 2 2 3" xfId="16757"/>
    <cellStyle name="常规 21 3 3 2 2 2 2 3 2" xfId="24641"/>
    <cellStyle name="常规 21 3 3 2 2 2 3" xfId="16756"/>
    <cellStyle name="常规 21 3 3 2 2 2 3 2" xfId="24640"/>
    <cellStyle name="常规 21 3 3 2 2 3" xfId="6867"/>
    <cellStyle name="常规 21 3 3 2 2 3 2" xfId="10809"/>
    <cellStyle name="常规 21 3 3 2 2 3 3" xfId="16758"/>
    <cellStyle name="常规 21 3 3 2 2 3 3 2" xfId="24642"/>
    <cellStyle name="常规 21 3 3 2 2 4" xfId="15876"/>
    <cellStyle name="常规 21 3 3 2 2 4 2" xfId="23760"/>
    <cellStyle name="常规 21 3 3 2 3" xfId="6208"/>
    <cellStyle name="常规 21 3 3 2 3 2" xfId="10150"/>
    <cellStyle name="常规 21 3 3 2 3 3" xfId="16759"/>
    <cellStyle name="常规 21 3 3 2 3 3 2" xfId="24643"/>
    <cellStyle name="常规 21 3 3 2 4" xfId="15585"/>
    <cellStyle name="常规 21 3 3 2 4 2" xfId="23469"/>
    <cellStyle name="常规 21 3 3 3" xfId="2038"/>
    <cellStyle name="常规 21 3 3 3 2" xfId="3347"/>
    <cellStyle name="常规 21 3 3 3 2 2" xfId="6934"/>
    <cellStyle name="常规 21 3 3 3 2 2 2" xfId="10876"/>
    <cellStyle name="常规 21 3 3 3 2 2 3" xfId="16761"/>
    <cellStyle name="常规 21 3 3 3 2 2 3 2" xfId="24645"/>
    <cellStyle name="常规 21 3 3 3 2 3" xfId="16760"/>
    <cellStyle name="常规 21 3 3 3 2 3 2" xfId="24644"/>
    <cellStyle name="常规 21 3 3 3 3" xfId="6932"/>
    <cellStyle name="常规 21 3 3 3 3 2" xfId="10874"/>
    <cellStyle name="常规 21 3 3 3 3 3" xfId="16762"/>
    <cellStyle name="常规 21 3 3 3 3 3 2" xfId="24646"/>
    <cellStyle name="常规 21 3 3 3 4" xfId="15878"/>
    <cellStyle name="常规 21 3 3 3 4 2" xfId="23762"/>
    <cellStyle name="常规 21 3 3 4" xfId="6203"/>
    <cellStyle name="常规 21 3 3 4 2" xfId="10145"/>
    <cellStyle name="常规 21 3 3 4 3" xfId="16763"/>
    <cellStyle name="常规 21 3 3 4 3 2" xfId="24647"/>
    <cellStyle name="常规 21 3 3 5" xfId="15874"/>
    <cellStyle name="常规 21 3 3 5 2" xfId="23758"/>
    <cellStyle name="常规 21 3 4" xfId="731"/>
    <cellStyle name="常规 21 3 4 2" xfId="732"/>
    <cellStyle name="常规 21 3 4 2 2" xfId="2041"/>
    <cellStyle name="常规 21 3 4 2 2 2" xfId="3350"/>
    <cellStyle name="常规 21 3 4 2 2 2 2" xfId="6938"/>
    <cellStyle name="常规 21 3 4 2 2 2 2 2" xfId="10880"/>
    <cellStyle name="常规 21 3 4 2 2 2 2 3" xfId="16766"/>
    <cellStyle name="常规 21 3 4 2 2 2 2 3 2" xfId="24650"/>
    <cellStyle name="常规 21 3 4 2 2 2 3" xfId="16765"/>
    <cellStyle name="常规 21 3 4 2 2 2 3 2" xfId="24649"/>
    <cellStyle name="常规 21 3 4 2 2 3" xfId="6936"/>
    <cellStyle name="常规 21 3 4 2 2 3 2" xfId="10878"/>
    <cellStyle name="常规 21 3 4 2 2 3 3" xfId="16767"/>
    <cellStyle name="常规 21 3 4 2 2 3 3 2" xfId="24651"/>
    <cellStyle name="常规 21 3 4 2 2 4" xfId="16764"/>
    <cellStyle name="常规 21 3 4 2 2 4 2" xfId="24648"/>
    <cellStyle name="常规 21 3 4 2 3" xfId="6871"/>
    <cellStyle name="常规 21 3 4 2 3 2" xfId="10813"/>
    <cellStyle name="常规 21 3 4 2 3 3" xfId="16768"/>
    <cellStyle name="常规 21 3 4 2 3 3 2" xfId="24652"/>
    <cellStyle name="常规 21 3 4 2 4" xfId="16177"/>
    <cellStyle name="常规 21 3 4 2 4 2" xfId="24061"/>
    <cellStyle name="常规 21 3 4 3" xfId="2040"/>
    <cellStyle name="常规 21 3 4 3 2" xfId="3349"/>
    <cellStyle name="常规 21 3 4 3 2 2" xfId="6943"/>
    <cellStyle name="常规 21 3 4 3 2 2 2" xfId="10885"/>
    <cellStyle name="常规 21 3 4 3 2 2 3" xfId="16771"/>
    <cellStyle name="常规 21 3 4 3 2 2 3 2" xfId="24655"/>
    <cellStyle name="常规 21 3 4 3 2 3" xfId="16770"/>
    <cellStyle name="常规 21 3 4 3 2 3 2" xfId="24654"/>
    <cellStyle name="常规 21 3 4 3 3" xfId="6941"/>
    <cellStyle name="常规 21 3 4 3 3 2" xfId="10883"/>
    <cellStyle name="常规 21 3 4 3 3 3" xfId="16772"/>
    <cellStyle name="常规 21 3 4 3 3 3 2" xfId="24656"/>
    <cellStyle name="常规 21 3 4 3 4" xfId="16769"/>
    <cellStyle name="常规 21 3 4 3 4 2" xfId="24653"/>
    <cellStyle name="常规 21 3 4 4" xfId="6490"/>
    <cellStyle name="常规 21 3 4 4 2" xfId="10432"/>
    <cellStyle name="常规 21 3 4 4 3" xfId="16773"/>
    <cellStyle name="常规 21 3 4 4 3 2" xfId="24657"/>
    <cellStyle name="常规 21 3 4 5" xfId="15880"/>
    <cellStyle name="常规 21 3 4 5 2" xfId="23764"/>
    <cellStyle name="常规 21 3 5" xfId="733"/>
    <cellStyle name="常规 21 3 5 2" xfId="2042"/>
    <cellStyle name="常规 21 3 5 2 2" xfId="3351"/>
    <cellStyle name="常规 21 3 5 2 2 2" xfId="6947"/>
    <cellStyle name="常规 21 3 5 2 2 2 2" xfId="10889"/>
    <cellStyle name="常规 21 3 5 2 2 2 3" xfId="16776"/>
    <cellStyle name="常规 21 3 5 2 2 2 3 2" xfId="24660"/>
    <cellStyle name="常规 21 3 5 2 2 3" xfId="16775"/>
    <cellStyle name="常规 21 3 5 2 2 3 2" xfId="24659"/>
    <cellStyle name="常规 21 3 5 2 3" xfId="6945"/>
    <cellStyle name="常规 21 3 5 2 3 2" xfId="10887"/>
    <cellStyle name="常规 21 3 5 2 3 3" xfId="16777"/>
    <cellStyle name="常规 21 3 5 2 3 3 2" xfId="24661"/>
    <cellStyle name="常规 21 3 5 2 4" xfId="16774"/>
    <cellStyle name="常规 21 3 5 2 4 2" xfId="24658"/>
    <cellStyle name="常规 21 3 5 3" xfId="5623"/>
    <cellStyle name="常规 21 3 5 3 2" xfId="9565"/>
    <cellStyle name="常规 21 3 5 3 3" xfId="16778"/>
    <cellStyle name="常规 21 3 5 3 3 2" xfId="24662"/>
    <cellStyle name="常规 21 3 5 4" xfId="15119"/>
    <cellStyle name="常规 21 3 5 4 2" xfId="23003"/>
    <cellStyle name="常规 21 3 6" xfId="2031"/>
    <cellStyle name="常规 21 3 6 2" xfId="3340"/>
    <cellStyle name="常规 21 3 6 2 2" xfId="6951"/>
    <cellStyle name="常规 21 3 6 2 2 2" xfId="10893"/>
    <cellStyle name="常规 21 3 6 2 2 3" xfId="16781"/>
    <cellStyle name="常规 21 3 6 2 2 3 2" xfId="24665"/>
    <cellStyle name="常规 21 3 6 2 3" xfId="16780"/>
    <cellStyle name="常规 21 3 6 2 3 2" xfId="24664"/>
    <cellStyle name="常规 21 3 6 3" xfId="6949"/>
    <cellStyle name="常规 21 3 6 3 2" xfId="10891"/>
    <cellStyle name="常规 21 3 6 3 3" xfId="16782"/>
    <cellStyle name="常规 21 3 6 3 3 2" xfId="24666"/>
    <cellStyle name="常规 21 3 6 4" xfId="16779"/>
    <cellStyle name="常规 21 3 6 4 2" xfId="24663"/>
    <cellStyle name="常规 21 3 7" xfId="6189"/>
    <cellStyle name="常规 21 3 7 2" xfId="10131"/>
    <cellStyle name="常规 21 3 7 3" xfId="16783"/>
    <cellStyle name="常规 21 3 7 3 2" xfId="24667"/>
    <cellStyle name="常规 21 3 8" xfId="15860"/>
    <cellStyle name="常规 21 3 8 2" xfId="23744"/>
    <cellStyle name="常规 21 4" xfId="734"/>
    <cellStyle name="常规 21 4 2" xfId="735"/>
    <cellStyle name="常规 21 4 2 2" xfId="736"/>
    <cellStyle name="常规 21 4 2 2 2" xfId="2045"/>
    <cellStyle name="常规 21 4 2 2 2 2" xfId="3354"/>
    <cellStyle name="常规 21 4 2 2 2 2 2" xfId="6953"/>
    <cellStyle name="常规 21 4 2 2 2 2 2 2" xfId="10895"/>
    <cellStyle name="常规 21 4 2 2 2 2 2 3" xfId="16784"/>
    <cellStyle name="常规 21 4 2 2 2 2 2 3 2" xfId="24668"/>
    <cellStyle name="常规 21 4 2 2 2 2 3" xfId="13528"/>
    <cellStyle name="常规 21 4 2 2 2 2 3 2" xfId="21412"/>
    <cellStyle name="常规 21 4 2 2 2 3" xfId="6221"/>
    <cellStyle name="常规 21 4 2 2 2 3 2" xfId="10163"/>
    <cellStyle name="常规 21 4 2 2 2 3 3" xfId="16785"/>
    <cellStyle name="常规 21 4 2 2 2 3 3 2" xfId="24669"/>
    <cellStyle name="常规 21 4 2 2 2 4" xfId="15889"/>
    <cellStyle name="常规 21 4 2 2 2 4 2" xfId="23773"/>
    <cellStyle name="常规 21 4 2 2 3" xfId="6219"/>
    <cellStyle name="常规 21 4 2 2 3 2" xfId="10161"/>
    <cellStyle name="常规 21 4 2 2 3 3" xfId="11853"/>
    <cellStyle name="常规 21 4 2 2 3 3 2" xfId="19737"/>
    <cellStyle name="常规 21 4 2 2 4" xfId="15887"/>
    <cellStyle name="常规 21 4 2 2 4 2" xfId="23771"/>
    <cellStyle name="常规 21 4 2 3" xfId="2044"/>
    <cellStyle name="常规 21 4 2 3 2" xfId="3353"/>
    <cellStyle name="常规 21 4 2 3 2 2" xfId="6955"/>
    <cellStyle name="常规 21 4 2 3 2 2 2" xfId="10897"/>
    <cellStyle name="常规 21 4 2 3 2 2 3" xfId="16787"/>
    <cellStyle name="常规 21 4 2 3 2 2 3 2" xfId="24671"/>
    <cellStyle name="常规 21 4 2 3 2 3" xfId="16786"/>
    <cellStyle name="常规 21 4 2 3 2 3 2" xfId="24670"/>
    <cellStyle name="常规 21 4 2 3 3" xfId="6954"/>
    <cellStyle name="常规 21 4 2 3 3 2" xfId="10896"/>
    <cellStyle name="常规 21 4 2 3 3 3" xfId="16788"/>
    <cellStyle name="常规 21 4 2 3 3 3 2" xfId="24672"/>
    <cellStyle name="常规 21 4 2 3 4" xfId="15891"/>
    <cellStyle name="常规 21 4 2 3 4 2" xfId="23775"/>
    <cellStyle name="常规 21 4 2 4" xfId="6217"/>
    <cellStyle name="常规 21 4 2 4 2" xfId="10159"/>
    <cellStyle name="常规 21 4 2 4 3" xfId="16789"/>
    <cellStyle name="常规 21 4 2 4 3 2" xfId="24673"/>
    <cellStyle name="常规 21 4 2 5" xfId="15885"/>
    <cellStyle name="常规 21 4 2 5 2" xfId="23769"/>
    <cellStyle name="常规 21 4 3" xfId="737"/>
    <cellStyle name="常规 21 4 3 2" xfId="738"/>
    <cellStyle name="常规 21 4 3 2 2" xfId="2047"/>
    <cellStyle name="常规 21 4 3 2 2 2" xfId="3356"/>
    <cellStyle name="常规 21 4 3 2 2 2 2" xfId="6478"/>
    <cellStyle name="常规 21 4 3 2 2 2 2 2" xfId="10420"/>
    <cellStyle name="常规 21 4 3 2 2 2 2 3" xfId="16791"/>
    <cellStyle name="常规 21 4 3 2 2 2 2 3 2" xfId="24675"/>
    <cellStyle name="常规 21 4 3 2 2 2 3" xfId="16790"/>
    <cellStyle name="常规 21 4 3 2 2 2 3 2" xfId="24674"/>
    <cellStyle name="常规 21 4 3 2 2 3" xfId="6874"/>
    <cellStyle name="常规 21 4 3 2 2 3 2" xfId="10816"/>
    <cellStyle name="常规 21 4 3 2 2 3 3" xfId="16792"/>
    <cellStyle name="常规 21 4 3 2 2 3 3 2" xfId="24676"/>
    <cellStyle name="常规 21 4 3 2 2 4" xfId="15897"/>
    <cellStyle name="常规 21 4 3 2 2 4 2" xfId="23781"/>
    <cellStyle name="常规 21 4 3 2 3" xfId="6226"/>
    <cellStyle name="常规 21 4 3 2 3 2" xfId="10168"/>
    <cellStyle name="常规 21 4 3 2 3 3" xfId="16793"/>
    <cellStyle name="常规 21 4 3 2 3 3 2" xfId="24677"/>
    <cellStyle name="常规 21 4 3 2 4" xfId="15895"/>
    <cellStyle name="常规 21 4 3 2 4 2" xfId="23779"/>
    <cellStyle name="常规 21 4 3 3" xfId="2046"/>
    <cellStyle name="常规 21 4 3 3 2" xfId="3355"/>
    <cellStyle name="常规 21 4 3 3 2 2" xfId="6959"/>
    <cellStyle name="常规 21 4 3 3 2 2 2" xfId="10901"/>
    <cellStyle name="常规 21 4 3 3 2 2 3" xfId="16795"/>
    <cellStyle name="常规 21 4 3 3 2 2 3 2" xfId="24679"/>
    <cellStyle name="常规 21 4 3 3 2 3" xfId="16794"/>
    <cellStyle name="常规 21 4 3 3 2 3 2" xfId="24678"/>
    <cellStyle name="常规 21 4 3 3 3" xfId="6957"/>
    <cellStyle name="常规 21 4 3 3 3 2" xfId="10899"/>
    <cellStyle name="常规 21 4 3 3 3 3" xfId="16796"/>
    <cellStyle name="常规 21 4 3 3 3 3 2" xfId="24680"/>
    <cellStyle name="常规 21 4 3 3 4" xfId="15899"/>
    <cellStyle name="常规 21 4 3 3 4 2" xfId="23783"/>
    <cellStyle name="常规 21 4 3 4" xfId="6223"/>
    <cellStyle name="常规 21 4 3 4 2" xfId="10165"/>
    <cellStyle name="常规 21 4 3 4 3" xfId="16797"/>
    <cellStyle name="常规 21 4 3 4 3 2" xfId="24681"/>
    <cellStyle name="常规 21 4 3 5" xfId="15893"/>
    <cellStyle name="常规 21 4 3 5 2" xfId="23777"/>
    <cellStyle name="常规 21 4 4" xfId="739"/>
    <cellStyle name="常规 21 4 4 2" xfId="2048"/>
    <cellStyle name="常规 21 4 4 2 2" xfId="3357"/>
    <cellStyle name="常规 21 4 4 2 2 2" xfId="6961"/>
    <cellStyle name="常规 21 4 4 2 2 2 2" xfId="10903"/>
    <cellStyle name="常规 21 4 4 2 2 2 3" xfId="16800"/>
    <cellStyle name="常规 21 4 4 2 2 2 3 2" xfId="24684"/>
    <cellStyle name="常规 21 4 4 2 2 3" xfId="16799"/>
    <cellStyle name="常规 21 4 4 2 2 3 2" xfId="24683"/>
    <cellStyle name="常规 21 4 4 2 3" xfId="4312"/>
    <cellStyle name="常规 21 4 4 2 3 2" xfId="8254"/>
    <cellStyle name="常规 21 4 4 2 3 3" xfId="16801"/>
    <cellStyle name="常规 21 4 4 2 3 3 2" xfId="24685"/>
    <cellStyle name="常规 21 4 4 2 4" xfId="16798"/>
    <cellStyle name="常规 21 4 4 2 4 2" xfId="24682"/>
    <cellStyle name="常规 21 4 4 3" xfId="4308"/>
    <cellStyle name="常规 21 4 4 3 2" xfId="8250"/>
    <cellStyle name="常规 21 4 4 3 3" xfId="16802"/>
    <cellStyle name="常规 21 4 4 3 3 2" xfId="24686"/>
    <cellStyle name="常规 21 4 4 4" xfId="12469"/>
    <cellStyle name="常规 21 4 4 4 2" xfId="20353"/>
    <cellStyle name="常规 21 4 5" xfId="2043"/>
    <cellStyle name="常规 21 4 5 2" xfId="3352"/>
    <cellStyle name="常规 21 4 5 2 2" xfId="5137"/>
    <cellStyle name="常规 21 4 5 2 2 2" xfId="9079"/>
    <cellStyle name="常规 21 4 5 2 2 3" xfId="16805"/>
    <cellStyle name="常规 21 4 5 2 2 3 2" xfId="24689"/>
    <cellStyle name="常规 21 4 5 2 3" xfId="16804"/>
    <cellStyle name="常规 21 4 5 2 3 2" xfId="24688"/>
    <cellStyle name="常规 21 4 5 3" xfId="6963"/>
    <cellStyle name="常规 21 4 5 3 2" xfId="10905"/>
    <cellStyle name="常规 21 4 5 3 3" xfId="16806"/>
    <cellStyle name="常规 21 4 5 3 3 2" xfId="24690"/>
    <cellStyle name="常规 21 4 5 4" xfId="16803"/>
    <cellStyle name="常规 21 4 5 4 2" xfId="24687"/>
    <cellStyle name="常规 21 4 6" xfId="6213"/>
    <cellStyle name="常规 21 4 6 2" xfId="10155"/>
    <cellStyle name="常规 21 4 6 3" xfId="16807"/>
    <cellStyle name="常规 21 4 6 3 2" xfId="24691"/>
    <cellStyle name="常规 21 4 7" xfId="15883"/>
    <cellStyle name="常规 21 4 7 2" xfId="23767"/>
    <cellStyle name="常规 21 5" xfId="740"/>
    <cellStyle name="常规 21 5 2" xfId="741"/>
    <cellStyle name="常规 21 5 2 2" xfId="2050"/>
    <cellStyle name="常规 21 5 2 2 2" xfId="3359"/>
    <cellStyle name="常规 21 5 2 2 2 2" xfId="4064"/>
    <cellStyle name="常规 21 5 2 2 2 2 2" xfId="8006"/>
    <cellStyle name="常规 21 5 2 2 2 2 3" xfId="16809"/>
    <cellStyle name="常规 21 5 2 2 2 2 3 2" xfId="24693"/>
    <cellStyle name="常规 21 5 2 2 2 3" xfId="16808"/>
    <cellStyle name="常规 21 5 2 2 2 3 2" xfId="24692"/>
    <cellStyle name="常规 21 5 2 2 3" xfId="5248"/>
    <cellStyle name="常规 21 5 2 2 3 2" xfId="9190"/>
    <cellStyle name="常规 21 5 2 2 3 3" xfId="16810"/>
    <cellStyle name="常规 21 5 2 2 3 3 2" xfId="24694"/>
    <cellStyle name="常规 21 5 2 2 4" xfId="14497"/>
    <cellStyle name="常规 21 5 2 2 4 2" xfId="22381"/>
    <cellStyle name="常规 21 5 2 3" xfId="5245"/>
    <cellStyle name="常规 21 5 2 3 2" xfId="9187"/>
    <cellStyle name="常规 21 5 2 3 3" xfId="16812"/>
    <cellStyle name="常规 21 5 2 3 3 2" xfId="24696"/>
    <cellStyle name="常规 21 5 2 4" xfId="14494"/>
    <cellStyle name="常规 21 5 2 4 2" xfId="22378"/>
    <cellStyle name="常规 21 5 3" xfId="2049"/>
    <cellStyle name="常规 21 5 3 2" xfId="3358"/>
    <cellStyle name="常规 21 5 3 2 2" xfId="5400"/>
    <cellStyle name="常规 21 5 3 2 2 2" xfId="9342"/>
    <cellStyle name="常规 21 5 3 2 2 3" xfId="14769"/>
    <cellStyle name="常规 21 5 3 2 2 3 2" xfId="22653"/>
    <cellStyle name="常规 21 5 3 2 3" xfId="13636"/>
    <cellStyle name="常规 21 5 3 2 3 2" xfId="21520"/>
    <cellStyle name="常规 21 5 3 3" xfId="4760"/>
    <cellStyle name="常规 21 5 3 3 2" xfId="8702"/>
    <cellStyle name="常规 21 5 3 3 3" xfId="14772"/>
    <cellStyle name="常规 21 5 3 3 3 2" xfId="22656"/>
    <cellStyle name="常规 21 5 3 4" xfId="13631"/>
    <cellStyle name="常规 21 5 3 4 2" xfId="21515"/>
    <cellStyle name="常规 21 5 4" xfId="5242"/>
    <cellStyle name="常规 21 5 4 2" xfId="9184"/>
    <cellStyle name="常规 21 5 4 3" xfId="12478"/>
    <cellStyle name="常规 21 5 4 3 2" xfId="20362"/>
    <cellStyle name="常规 21 5 5" xfId="14491"/>
    <cellStyle name="常规 21 5 5 2" xfId="22375"/>
    <cellStyle name="常规 21 6" xfId="742"/>
    <cellStyle name="常规 21 6 2" xfId="743"/>
    <cellStyle name="常规 21 6 2 2" xfId="2052"/>
    <cellStyle name="常规 21 6 2 2 2" xfId="3361"/>
    <cellStyle name="常规 21 6 2 2 2 2" xfId="6965"/>
    <cellStyle name="常规 21 6 2 2 2 2 2" xfId="10907"/>
    <cellStyle name="常规 21 6 2 2 2 2 3" xfId="16816"/>
    <cellStyle name="常规 21 6 2 2 2 2 3 2" xfId="24700"/>
    <cellStyle name="常规 21 6 2 2 2 3" xfId="16815"/>
    <cellStyle name="常规 21 6 2 2 2 3 2" xfId="24699"/>
    <cellStyle name="常规 21 6 2 2 3" xfId="6964"/>
    <cellStyle name="常规 21 6 2 2 3 2" xfId="10906"/>
    <cellStyle name="常规 21 6 2 2 3 3" xfId="16817"/>
    <cellStyle name="常规 21 6 2 2 3 3 2" xfId="24701"/>
    <cellStyle name="常规 21 6 2 2 4" xfId="16814"/>
    <cellStyle name="常规 21 6 2 2 4 2" xfId="24698"/>
    <cellStyle name="常规 21 6 2 3" xfId="5255"/>
    <cellStyle name="常规 21 6 2 3 2" xfId="9197"/>
    <cellStyle name="常规 21 6 2 3 3" xfId="16819"/>
    <cellStyle name="常规 21 6 2 3 3 2" xfId="24703"/>
    <cellStyle name="常规 21 6 2 4" xfId="16813"/>
    <cellStyle name="常规 21 6 2 4 2" xfId="24697"/>
    <cellStyle name="常规 21 6 3" xfId="2051"/>
    <cellStyle name="常规 21 6 3 2" xfId="3360"/>
    <cellStyle name="常规 21 6 3 2 2" xfId="5408"/>
    <cellStyle name="常规 21 6 3 2 2 2" xfId="9350"/>
    <cellStyle name="常规 21 6 3 2 2 3" xfId="14778"/>
    <cellStyle name="常规 21 6 3 2 2 3 2" xfId="22662"/>
    <cellStyle name="常规 21 6 3 2 3" xfId="14776"/>
    <cellStyle name="常规 21 6 3 2 3 2" xfId="22660"/>
    <cellStyle name="常规 21 6 3 3" xfId="5406"/>
    <cellStyle name="常规 21 6 3 3 2" xfId="9348"/>
    <cellStyle name="常规 21 6 3 3 3" xfId="12377"/>
    <cellStyle name="常规 21 6 3 3 3 2" xfId="20261"/>
    <cellStyle name="常规 21 6 3 4" xfId="14506"/>
    <cellStyle name="常规 21 6 3 4 2" xfId="22390"/>
    <cellStyle name="常规 21 6 4" xfId="5252"/>
    <cellStyle name="常规 21 6 4 2" xfId="9194"/>
    <cellStyle name="常规 21 6 4 3" xfId="14781"/>
    <cellStyle name="常规 21 6 4 3 2" xfId="22665"/>
    <cellStyle name="常规 21 6 5" xfId="12440"/>
    <cellStyle name="常规 21 6 5 2" xfId="20324"/>
    <cellStyle name="常规 21 7" xfId="744"/>
    <cellStyle name="常规 21 7 2" xfId="2053"/>
    <cellStyle name="常规 21 7 2 2" xfId="3362"/>
    <cellStyle name="常规 21 7 2 2 2" xfId="6970"/>
    <cellStyle name="常规 21 7 2 2 2 2" xfId="10912"/>
    <cellStyle name="常规 21 7 2 2 2 3" xfId="16823"/>
    <cellStyle name="常规 21 7 2 2 2 3 2" xfId="24707"/>
    <cellStyle name="常规 21 7 2 2 3" xfId="16822"/>
    <cellStyle name="常规 21 7 2 2 3 2" xfId="24706"/>
    <cellStyle name="常规 21 7 2 3" xfId="6968"/>
    <cellStyle name="常规 21 7 2 3 2" xfId="10910"/>
    <cellStyle name="常规 21 7 2 3 3" xfId="16824"/>
    <cellStyle name="常规 21 7 2 3 3 2" xfId="24708"/>
    <cellStyle name="常规 21 7 2 4" xfId="16821"/>
    <cellStyle name="常规 21 7 2 4 2" xfId="24705"/>
    <cellStyle name="常规 21 7 3" xfId="6967"/>
    <cellStyle name="常规 21 7 3 2" xfId="10909"/>
    <cellStyle name="常规 21 7 3 3" xfId="14787"/>
    <cellStyle name="常规 21 7 3 3 2" xfId="22671"/>
    <cellStyle name="常规 21 7 4" xfId="16820"/>
    <cellStyle name="常规 21 7 4 2" xfId="24704"/>
    <cellStyle name="常规 21 8" xfId="2006"/>
    <cellStyle name="常规 21 8 2" xfId="3315"/>
    <cellStyle name="常规 21 8 2 2" xfId="6972"/>
    <cellStyle name="常规 21 8 2 2 2" xfId="10914"/>
    <cellStyle name="常规 21 8 2 2 3" xfId="16827"/>
    <cellStyle name="常规 21 8 2 2 3 2" xfId="24711"/>
    <cellStyle name="常规 21 8 2 3" xfId="16826"/>
    <cellStyle name="常规 21 8 2 3 2" xfId="24710"/>
    <cellStyle name="常规 21 8 3" xfId="6971"/>
    <cellStyle name="常规 21 8 3 2" xfId="10913"/>
    <cellStyle name="常规 21 8 3 3" xfId="16828"/>
    <cellStyle name="常规 21 8 3 3 2" xfId="24712"/>
    <cellStyle name="常规 21 8 4" xfId="16825"/>
    <cellStyle name="常规 21 8 4 2" xfId="24709"/>
    <cellStyle name="常规 21 9" xfId="6134"/>
    <cellStyle name="常规 21 9 2" xfId="10076"/>
    <cellStyle name="常规 21 9 3" xfId="16829"/>
    <cellStyle name="常规 21 9 3 2" xfId="24713"/>
    <cellStyle name="常规 22" xfId="745"/>
    <cellStyle name="常规 22 2" xfId="746"/>
    <cellStyle name="常规 22 2 2" xfId="747"/>
    <cellStyle name="常规 22 2 2 2" xfId="748"/>
    <cellStyle name="常规 22 2 2 2 2" xfId="2057"/>
    <cellStyle name="常规 22 2 2 2 2 2" xfId="3366"/>
    <cellStyle name="常规 22 2 2 2 2 2 2" xfId="6237"/>
    <cellStyle name="常规 22 2 2 2 2 2 2 2" xfId="10179"/>
    <cellStyle name="常规 22 2 2 2 2 2 2 3" xfId="15903"/>
    <cellStyle name="常规 22 2 2 2 2 2 2 3 2" xfId="23787"/>
    <cellStyle name="常规 22 2 2 2 2 2 3" xfId="12621"/>
    <cellStyle name="常规 22 2 2 2 2 2 3 2" xfId="20505"/>
    <cellStyle name="常规 22 2 2 2 2 3" xfId="6235"/>
    <cellStyle name="常规 22 2 2 2 2 3 2" xfId="10177"/>
    <cellStyle name="常规 22 2 2 2 2 3 3" xfId="13189"/>
    <cellStyle name="常规 22 2 2 2 2 3 3 2" xfId="21073"/>
    <cellStyle name="常规 22 2 2 2 2 4" xfId="12506"/>
    <cellStyle name="常规 22 2 2 2 2 4 2" xfId="20390"/>
    <cellStyle name="常规 22 2 2 2 3" xfId="6233"/>
    <cellStyle name="常规 22 2 2 2 3 2" xfId="10175"/>
    <cellStyle name="常规 22 2 2 2 3 3" xfId="13351"/>
    <cellStyle name="常规 22 2 2 2 3 3 2" xfId="21235"/>
    <cellStyle name="常规 22 2 2 2 4" xfId="12801"/>
    <cellStyle name="常规 22 2 2 2 4 2" xfId="20685"/>
    <cellStyle name="常规 22 2 2 3" xfId="2056"/>
    <cellStyle name="常规 22 2 2 3 2" xfId="3365"/>
    <cellStyle name="常规 22 2 2 3 2 2" xfId="6242"/>
    <cellStyle name="常规 22 2 2 3 2 2 2" xfId="10184"/>
    <cellStyle name="常规 22 2 2 3 2 2 3" xfId="15002"/>
    <cellStyle name="常规 22 2 2 3 2 2 3 2" xfId="22886"/>
    <cellStyle name="常规 22 2 2 3 2 3" xfId="12766"/>
    <cellStyle name="常规 22 2 2 3 2 3 2" xfId="20650"/>
    <cellStyle name="常规 22 2 2 3 3" xfId="6239"/>
    <cellStyle name="常规 22 2 2 3 3 2" xfId="10181"/>
    <cellStyle name="常规 22 2 2 3 3 3" xfId="15908"/>
    <cellStyle name="常规 22 2 2 3 3 3 2" xfId="23792"/>
    <cellStyle name="常规 22 2 2 3 4" xfId="15905"/>
    <cellStyle name="常规 22 2 2 3 4 2" xfId="23789"/>
    <cellStyle name="常规 22 2 2 4" xfId="4510"/>
    <cellStyle name="常规 22 2 2 4 2" xfId="8452"/>
    <cellStyle name="常规 22 2 2 4 3" xfId="15541"/>
    <cellStyle name="常规 22 2 2 4 3 2" xfId="23425"/>
    <cellStyle name="常规 22 2 2 5" xfId="12798"/>
    <cellStyle name="常规 22 2 2 5 2" xfId="20682"/>
    <cellStyle name="常规 22 2 3" xfId="749"/>
    <cellStyle name="常规 22 2 3 2" xfId="750"/>
    <cellStyle name="常规 22 2 3 2 2" xfId="2059"/>
    <cellStyle name="常规 22 2 3 2 2 2" xfId="3368"/>
    <cellStyle name="常规 22 2 3 2 2 2 2" xfId="5648"/>
    <cellStyle name="常规 22 2 3 2 2 2 2 2" xfId="9590"/>
    <cellStyle name="常规 22 2 3 2 2 2 2 3" xfId="15156"/>
    <cellStyle name="常规 22 2 3 2 2 2 2 3 2" xfId="23040"/>
    <cellStyle name="常规 22 2 3 2 2 2 3" xfId="15151"/>
    <cellStyle name="常规 22 2 3 2 2 2 3 2" xfId="23035"/>
    <cellStyle name="常规 22 2 3 2 2 3" xfId="5645"/>
    <cellStyle name="常规 22 2 3 2 2 3 2" xfId="9587"/>
    <cellStyle name="常规 22 2 3 2 2 3 3" xfId="12961"/>
    <cellStyle name="常规 22 2 3 2 2 3 3 2" xfId="20845"/>
    <cellStyle name="常规 22 2 3 2 2 4" xfId="12775"/>
    <cellStyle name="常规 22 2 3 2 2 4 2" xfId="20659"/>
    <cellStyle name="常规 22 2 3 2 3" xfId="5642"/>
    <cellStyle name="常规 22 2 3 2 3 2" xfId="9584"/>
    <cellStyle name="常规 22 2 3 2 3 3" xfId="15161"/>
    <cellStyle name="常规 22 2 3 2 3 3 2" xfId="23045"/>
    <cellStyle name="常规 22 2 3 2 4" xfId="15147"/>
    <cellStyle name="常规 22 2 3 2 4 2" xfId="23031"/>
    <cellStyle name="常规 22 2 3 3" xfId="2058"/>
    <cellStyle name="常规 22 2 3 3 2" xfId="3367"/>
    <cellStyle name="常规 22 2 3 3 2 2" xfId="4754"/>
    <cellStyle name="常规 22 2 3 3 2 2 2" xfId="8696"/>
    <cellStyle name="常规 22 2 3 3 2 2 3" xfId="13596"/>
    <cellStyle name="常规 22 2 3 3 2 2 3 2" xfId="21480"/>
    <cellStyle name="常规 22 2 3 3 2 3" xfId="12780"/>
    <cellStyle name="常规 22 2 3 3 2 3 2" xfId="20664"/>
    <cellStyle name="常规 22 2 3 3 3" xfId="4749"/>
    <cellStyle name="常规 22 2 3 3 3 2" xfId="8691"/>
    <cellStyle name="常规 22 2 3 3 3 3" xfId="13609"/>
    <cellStyle name="常规 22 2 3 3 3 3 2" xfId="21493"/>
    <cellStyle name="常规 22 2 3 3 4" xfId="13589"/>
    <cellStyle name="常规 22 2 3 3 4 2" xfId="21473"/>
    <cellStyle name="常规 22 2 3 4" xfId="6246"/>
    <cellStyle name="常规 22 2 3 4 2" xfId="10188"/>
    <cellStyle name="常规 22 2 3 4 3" xfId="13621"/>
    <cellStyle name="常规 22 2 3 4 3 2" xfId="21505"/>
    <cellStyle name="常规 22 2 3 5" xfId="12804"/>
    <cellStyle name="常规 22 2 3 5 2" xfId="20688"/>
    <cellStyle name="常规 22 2 4" xfId="2055"/>
    <cellStyle name="常规 22 2 4 2" xfId="3364"/>
    <cellStyle name="常规 22 2 4 2 2" xfId="5663"/>
    <cellStyle name="常规 22 2 4 2 2 2" xfId="9605"/>
    <cellStyle name="常规 22 2 4 2 2 3" xfId="15188"/>
    <cellStyle name="常规 22 2 4 2 2 3 2" xfId="23072"/>
    <cellStyle name="常规 22 2 4 2 3" xfId="15183"/>
    <cellStyle name="常规 22 2 4 2 3 2" xfId="23067"/>
    <cellStyle name="常规 22 2 4 3" xfId="5813"/>
    <cellStyle name="常规 22 2 4 3 2" xfId="9755"/>
    <cellStyle name="常规 22 2 4 3 3" xfId="13667"/>
    <cellStyle name="常规 22 2 4 3 3 2" xfId="21551"/>
    <cellStyle name="常规 22 2 4 4" xfId="15415"/>
    <cellStyle name="常规 22 2 4 4 2" xfId="23299"/>
    <cellStyle name="常规 22 2 5" xfId="4503"/>
    <cellStyle name="常规 22 2 5 2" xfId="8445"/>
    <cellStyle name="常规 22 2 5 3" xfId="15419"/>
    <cellStyle name="常规 22 2 5 3 2" xfId="23303"/>
    <cellStyle name="常规 22 2 6" xfId="12795"/>
    <cellStyle name="常规 22 2 6 2" xfId="20679"/>
    <cellStyle name="常规 22 3" xfId="751"/>
    <cellStyle name="常规 22 3 2" xfId="752"/>
    <cellStyle name="常规 22 3 2 2" xfId="2061"/>
    <cellStyle name="常规 22 3 2 2 2" xfId="3370"/>
    <cellStyle name="常规 22 3 2 2 2 2" xfId="6252"/>
    <cellStyle name="常规 22 3 2 2 2 2 2" xfId="10194"/>
    <cellStyle name="常规 22 3 2 2 2 2 3" xfId="15913"/>
    <cellStyle name="常规 22 3 2 2 2 2 3 2" xfId="23797"/>
    <cellStyle name="常规 22 3 2 2 2 3" xfId="15911"/>
    <cellStyle name="常规 22 3 2 2 2 3 2" xfId="23795"/>
    <cellStyle name="常规 22 3 2 2 3" xfId="6250"/>
    <cellStyle name="常规 22 3 2 2 3 2" xfId="10192"/>
    <cellStyle name="常规 22 3 2 2 3 3" xfId="15915"/>
    <cellStyle name="常规 22 3 2 2 3 3 2" xfId="23799"/>
    <cellStyle name="常规 22 3 2 2 4" xfId="15686"/>
    <cellStyle name="常规 22 3 2 2 4 2" xfId="23570"/>
    <cellStyle name="常规 22 3 2 3" xfId="6020"/>
    <cellStyle name="常规 22 3 2 3 2" xfId="9962"/>
    <cellStyle name="常规 22 3 2 3 3" xfId="15918"/>
    <cellStyle name="常规 22 3 2 3 3 2" xfId="23802"/>
    <cellStyle name="常规 22 3 2 4" xfId="13806"/>
    <cellStyle name="常规 22 3 2 4 2" xfId="21690"/>
    <cellStyle name="常规 22 3 3" xfId="2060"/>
    <cellStyle name="常规 22 3 3 2" xfId="3369"/>
    <cellStyle name="常规 22 3 3 2 2" xfId="6257"/>
    <cellStyle name="常规 22 3 3 2 2 2" xfId="10199"/>
    <cellStyle name="常规 22 3 3 2 2 3" xfId="15921"/>
    <cellStyle name="常规 22 3 3 2 2 3 2" xfId="23805"/>
    <cellStyle name="常规 22 3 3 2 3" xfId="15220"/>
    <cellStyle name="常规 22 3 3 2 3 2" xfId="23104"/>
    <cellStyle name="常规 22 3 3 3" xfId="6254"/>
    <cellStyle name="常规 22 3 3 3 2" xfId="10196"/>
    <cellStyle name="常规 22 3 3 3 3" xfId="13719"/>
    <cellStyle name="常规 22 3 3 3 3 2" xfId="21603"/>
    <cellStyle name="常规 22 3 3 4" xfId="15691"/>
    <cellStyle name="常规 22 3 3 4 2" xfId="23575"/>
    <cellStyle name="常规 22 3 4" xfId="6014"/>
    <cellStyle name="常规 22 3 4 2" xfId="9956"/>
    <cellStyle name="常规 22 3 4 3" xfId="15923"/>
    <cellStyle name="常规 22 3 4 3 2" xfId="23807"/>
    <cellStyle name="常规 22 3 5" xfId="12807"/>
    <cellStyle name="常规 22 3 5 2" xfId="20691"/>
    <cellStyle name="常规 22 4" xfId="753"/>
    <cellStyle name="常规 22 4 2" xfId="754"/>
    <cellStyle name="常规 22 4 2 2" xfId="2063"/>
    <cellStyle name="常规 22 4 2 2 2" xfId="3372"/>
    <cellStyle name="常规 22 4 2 2 2 2" xfId="6266"/>
    <cellStyle name="常规 22 4 2 2 2 2 2" xfId="10208"/>
    <cellStyle name="常规 22 4 2 2 2 2 3" xfId="13726"/>
    <cellStyle name="常规 22 4 2 2 2 2 3 2" xfId="21610"/>
    <cellStyle name="常规 22 4 2 2 2 3" xfId="15928"/>
    <cellStyle name="常规 22 4 2 2 2 3 2" xfId="23812"/>
    <cellStyle name="常规 22 4 2 2 3" xfId="6264"/>
    <cellStyle name="常规 22 4 2 2 3 2" xfId="10206"/>
    <cellStyle name="常规 22 4 2 2 3 3" xfId="12010"/>
    <cellStyle name="常规 22 4 2 2 3 3 2" xfId="19894"/>
    <cellStyle name="常规 22 4 2 2 4" xfId="15925"/>
    <cellStyle name="常规 22 4 2 2 4 2" xfId="23809"/>
    <cellStyle name="常规 22 4 2 3" xfId="6261"/>
    <cellStyle name="常规 22 4 2 3 2" xfId="10203"/>
    <cellStyle name="常规 22 4 2 3 3" xfId="15931"/>
    <cellStyle name="常规 22 4 2 3 3 2" xfId="23815"/>
    <cellStyle name="常规 22 4 2 4" xfId="13834"/>
    <cellStyle name="常规 22 4 2 4 2" xfId="21718"/>
    <cellStyle name="常规 22 4 3" xfId="2062"/>
    <cellStyle name="常规 22 4 3 2" xfId="3371"/>
    <cellStyle name="常规 22 4 3 2 2" xfId="6271"/>
    <cellStyle name="常规 22 4 3 2 2 2" xfId="10213"/>
    <cellStyle name="常规 22 4 3 2 2 3" xfId="15937"/>
    <cellStyle name="常规 22 4 3 2 2 3 2" xfId="23821"/>
    <cellStyle name="常规 22 4 3 2 3" xfId="15234"/>
    <cellStyle name="常规 22 4 3 2 3 2" xfId="23118"/>
    <cellStyle name="常规 22 4 3 3" xfId="6268"/>
    <cellStyle name="常规 22 4 3 3 2" xfId="10210"/>
    <cellStyle name="常规 22 4 3 3 3" xfId="13750"/>
    <cellStyle name="常规 22 4 3 3 3 2" xfId="21634"/>
    <cellStyle name="常规 22 4 3 4" xfId="15934"/>
    <cellStyle name="常规 22 4 3 4 2" xfId="23818"/>
    <cellStyle name="常规 22 4 4" xfId="5033"/>
    <cellStyle name="常规 22 4 4 2" xfId="8975"/>
    <cellStyle name="常规 22 4 4 3" xfId="12492"/>
    <cellStyle name="常规 22 4 4 3 2" xfId="20376"/>
    <cellStyle name="常规 22 4 5" xfId="14115"/>
    <cellStyle name="常规 22 4 5 2" xfId="21999"/>
    <cellStyle name="常规 22 5" xfId="2054"/>
    <cellStyle name="常规 22 5 2" xfId="3363"/>
    <cellStyle name="常规 22 5 2 2" xfId="6274"/>
    <cellStyle name="常规 22 5 2 2 2" xfId="10216"/>
    <cellStyle name="常规 22 5 2 2 3" xfId="15939"/>
    <cellStyle name="常规 22 5 2 2 3 2" xfId="23823"/>
    <cellStyle name="常规 22 5 2 3" xfId="14512"/>
    <cellStyle name="常规 22 5 2 3 2" xfId="22396"/>
    <cellStyle name="常规 22 5 3" xfId="5258"/>
    <cellStyle name="常规 22 5 3 2" xfId="9200"/>
    <cellStyle name="常规 22 5 3 3" xfId="13645"/>
    <cellStyle name="常规 22 5 3 3 2" xfId="21529"/>
    <cellStyle name="常规 22 5 4" xfId="14120"/>
    <cellStyle name="常规 22 5 4 2" xfId="22004"/>
    <cellStyle name="常规 22 6" xfId="6230"/>
    <cellStyle name="常规 22 6 2" xfId="10172"/>
    <cellStyle name="常规 22 6 3" xfId="14516"/>
    <cellStyle name="常规 22 6 3 2" xfId="22400"/>
    <cellStyle name="常规 22 7" xfId="15901"/>
    <cellStyle name="常规 22 7 2" xfId="23785"/>
    <cellStyle name="常规 23" xfId="755"/>
    <cellStyle name="常规 23 2" xfId="756"/>
    <cellStyle name="常规 23 2 2" xfId="2065"/>
    <cellStyle name="常规 23 2 2 2" xfId="3374"/>
    <cellStyle name="常规 23 2 2 2 2" xfId="5843"/>
    <cellStyle name="常规 23 2 2 2 2 2" xfId="9785"/>
    <cellStyle name="常规 23 2 2 2 2 3" xfId="12913"/>
    <cellStyle name="常规 23 2 2 2 2 3 2" xfId="20797"/>
    <cellStyle name="常规 23 2 2 2 3" xfId="12841"/>
    <cellStyle name="常规 23 2 2 2 3 2" xfId="20725"/>
    <cellStyle name="常规 23 2 2 3" xfId="4531"/>
    <cellStyle name="常规 23 2 2 3 2" xfId="8473"/>
    <cellStyle name="常规 23 2 2 3 3" xfId="15454"/>
    <cellStyle name="常规 23 2 2 3 3 2" xfId="23338"/>
    <cellStyle name="常规 23 2 2 4" xfId="12836"/>
    <cellStyle name="常规 23 2 2 4 2" xfId="20720"/>
    <cellStyle name="常规 23 2 3" xfId="4526"/>
    <cellStyle name="常规 23 2 3 2" xfId="8468"/>
    <cellStyle name="常规 23 2 3 3" xfId="12846"/>
    <cellStyle name="常规 23 2 3 3 2" xfId="20730"/>
    <cellStyle name="常规 23 2 4" xfId="12831"/>
    <cellStyle name="常规 23 2 4 2" xfId="20715"/>
    <cellStyle name="常规 23 3" xfId="2064"/>
    <cellStyle name="常规 23 3 2" xfId="3373"/>
    <cellStyle name="常规 23 3 2 2" xfId="5855"/>
    <cellStyle name="常规 23 3 2 2 2" xfId="9797"/>
    <cellStyle name="常规 23 3 2 2 3" xfId="15463"/>
    <cellStyle name="常规 23 3 2 2 3 2" xfId="23347"/>
    <cellStyle name="常规 23 3 2 3" xfId="15459"/>
    <cellStyle name="常规 23 3 2 3 2" xfId="23343"/>
    <cellStyle name="常规 23 3 3" xfId="5849"/>
    <cellStyle name="常规 23 3 3 2" xfId="9791"/>
    <cellStyle name="常规 23 3 3 3" xfId="15466"/>
    <cellStyle name="常规 23 3 3 3 2" xfId="23350"/>
    <cellStyle name="常规 23 3 4" xfId="12851"/>
    <cellStyle name="常规 23 3 4 2" xfId="20735"/>
    <cellStyle name="常规 23 4" xfId="5839"/>
    <cellStyle name="常规 23 4 2" xfId="9781"/>
    <cellStyle name="常规 23 4 3" xfId="15469"/>
    <cellStyle name="常规 23 4 3 2" xfId="23353"/>
    <cellStyle name="常规 23 5" xfId="15450"/>
    <cellStyle name="常规 23 5 2" xfId="23334"/>
    <cellStyle name="常规 24" xfId="757"/>
    <cellStyle name="常规 24 2" xfId="758"/>
    <cellStyle name="常规 24 2 2" xfId="2067"/>
    <cellStyle name="常规 24 2 2 2" xfId="3376"/>
    <cellStyle name="常规 24 2 2 2 2" xfId="5869"/>
    <cellStyle name="常规 24 2 2 2 2 2" xfId="9811"/>
    <cellStyle name="常规 24 2 2 2 2 3" xfId="15209"/>
    <cellStyle name="常规 24 2 2 2 2 3 2" xfId="23093"/>
    <cellStyle name="常规 24 2 2 2 3" xfId="15482"/>
    <cellStyle name="常规 24 2 2 2 3 2" xfId="23366"/>
    <cellStyle name="常规 24 2 2 3" xfId="5866"/>
    <cellStyle name="常规 24 2 2 3 2" xfId="9808"/>
    <cellStyle name="常规 24 2 2 3 3" xfId="15485"/>
    <cellStyle name="常规 24 2 2 3 3 2" xfId="23369"/>
    <cellStyle name="常规 24 2 2 4" xfId="15479"/>
    <cellStyle name="常规 24 2 2 4 2" xfId="23363"/>
    <cellStyle name="常规 24 2 3" xfId="5863"/>
    <cellStyle name="常规 24 2 3 2" xfId="9805"/>
    <cellStyle name="常规 24 2 3 3" xfId="15488"/>
    <cellStyle name="常规 24 2 3 3 2" xfId="23372"/>
    <cellStyle name="常规 24 2 4" xfId="12865"/>
    <cellStyle name="常规 24 2 4 2" xfId="20749"/>
    <cellStyle name="常规 24 3" xfId="2066"/>
    <cellStyle name="常规 24 3 2" xfId="3375"/>
    <cellStyle name="常规 24 3 2 2" xfId="5875"/>
    <cellStyle name="常规 24 3 2 2 2" xfId="9817"/>
    <cellStyle name="常规 24 3 2 2 3" xfId="12653"/>
    <cellStyle name="常规 24 3 2 2 3 2" xfId="20537"/>
    <cellStyle name="常规 24 3 2 3" xfId="15491"/>
    <cellStyle name="常规 24 3 2 3 2" xfId="23375"/>
    <cellStyle name="常规 24 3 3" xfId="5872"/>
    <cellStyle name="常规 24 3 3 2" xfId="9814"/>
    <cellStyle name="常规 24 3 3 3" xfId="15494"/>
    <cellStyle name="常规 24 3 3 3 2" xfId="23378"/>
    <cellStyle name="常规 24 3 4" xfId="13702"/>
    <cellStyle name="常规 24 3 4 2" xfId="21586"/>
    <cellStyle name="常规 24 4" xfId="5859"/>
    <cellStyle name="常规 24 4 2" xfId="9801"/>
    <cellStyle name="常规 24 4 3" xfId="15497"/>
    <cellStyle name="常规 24 4 3 2" xfId="23381"/>
    <cellStyle name="常规 24 5" xfId="15475"/>
    <cellStyle name="常规 24 5 2" xfId="23359"/>
    <cellStyle name="常规 25" xfId="759"/>
    <cellStyle name="常规 25 2" xfId="2068"/>
    <cellStyle name="常规 25 2 2" xfId="3377"/>
    <cellStyle name="常规 25 2 2 2" xfId="6973"/>
    <cellStyle name="常规 25 2 2 2 2" xfId="10915"/>
    <cellStyle name="常规 25 2 2 2 3" xfId="16830"/>
    <cellStyle name="常规 25 2 2 2 3 2" xfId="24714"/>
    <cellStyle name="常规 25 2 2 3" xfId="15505"/>
    <cellStyle name="常规 25 2 2 3 2" xfId="23389"/>
    <cellStyle name="常规 25 2 3" xfId="5880"/>
    <cellStyle name="常规 25 2 3 2" xfId="9822"/>
    <cellStyle name="常规 25 2 3 3" xfId="16831"/>
    <cellStyle name="常规 25 2 3 3 2" xfId="24715"/>
    <cellStyle name="常规 25 2 4" xfId="15502"/>
    <cellStyle name="常规 25 2 4 2" xfId="23386"/>
    <cellStyle name="常规 25 3" xfId="5878"/>
    <cellStyle name="常规 25 3 2" xfId="9820"/>
    <cellStyle name="常规 25 3 3" xfId="15507"/>
    <cellStyle name="常规 25 3 3 2" xfId="23391"/>
    <cellStyle name="常规 25 4" xfId="15500"/>
    <cellStyle name="常规 25 4 2" xfId="23384"/>
    <cellStyle name="常规 26" xfId="3928"/>
    <cellStyle name="常规 26 2" xfId="6976"/>
    <cellStyle name="常规 26 2 2" xfId="10918"/>
    <cellStyle name="常规 26 2 3" xfId="16832"/>
    <cellStyle name="常规 26 2 3 2" xfId="24716"/>
    <cellStyle name="常规 26 3" xfId="15509"/>
    <cellStyle name="常规 26 3 2" xfId="23393"/>
    <cellStyle name="常规 27" xfId="3929"/>
    <cellStyle name="常规 27 2" xfId="6677"/>
    <cellStyle name="常规 27 2 2" xfId="10619"/>
    <cellStyle name="常规 27 2 3" xfId="16834"/>
    <cellStyle name="常规 27 2 3 2" xfId="24718"/>
    <cellStyle name="常规 27 3" xfId="16833"/>
    <cellStyle name="常规 27 3 2" xfId="24717"/>
    <cellStyle name="常规 28" xfId="3930"/>
    <cellStyle name="常规 28 10" xfId="27631"/>
    <cellStyle name="常规 28 10 2" xfId="27759"/>
    <cellStyle name="常规 28 10 2 2" xfId="28020"/>
    <cellStyle name="常规 28 10 3" xfId="27892"/>
    <cellStyle name="常规 28 11" xfId="27695"/>
    <cellStyle name="常规 28 11 2" xfId="27956"/>
    <cellStyle name="常规 28 12" xfId="27828"/>
    <cellStyle name="常规 28 2" xfId="3931"/>
    <cellStyle name="常规 28 2 10" xfId="27696"/>
    <cellStyle name="常规 28 2 10 2" xfId="27957"/>
    <cellStyle name="常规 28 2 11" xfId="27829"/>
    <cellStyle name="常规 28 2 2" xfId="3936"/>
    <cellStyle name="常规 28 2 2 10" xfId="27831"/>
    <cellStyle name="常规 28 2 2 2" xfId="5240"/>
    <cellStyle name="常规 28 2 2 2 2" xfId="9182"/>
    <cellStyle name="常规 28 2 2 2 3" xfId="16839"/>
    <cellStyle name="常规 28 2 2 2 3 2" xfId="24723"/>
    <cellStyle name="常规 28 2 2 3" xfId="7880"/>
    <cellStyle name="常规 28 2 2 3 2" xfId="19702"/>
    <cellStyle name="常规 28 2 2 3 2 2" xfId="27594"/>
    <cellStyle name="常规 28 2 2 3 2 2 2" xfId="27626"/>
    <cellStyle name="常规 28 2 2 3 2 2 2 2" xfId="27694"/>
    <cellStyle name="常规 28 2 2 3 2 2 2 2 2" xfId="27822"/>
    <cellStyle name="常规 28 2 2 3 2 2 2 2 2 2" xfId="28083"/>
    <cellStyle name="常规 28 2 2 3 2 2 2 2 3" xfId="27955"/>
    <cellStyle name="常规 28 2 2 3 2 2 2 3" xfId="27758"/>
    <cellStyle name="常规 28 2 2 3 2 2 2 3 2" xfId="28019"/>
    <cellStyle name="常规 28 2 2 3 2 2 2 4" xfId="27891"/>
    <cellStyle name="常规 28 2 2 3 2 2 3" xfId="27662"/>
    <cellStyle name="常规 28 2 2 3 2 2 3 2" xfId="27790"/>
    <cellStyle name="常规 28 2 2 3 2 2 3 2 2" xfId="28051"/>
    <cellStyle name="常规 28 2 2 3 2 2 3 3" xfId="27923"/>
    <cellStyle name="常规 28 2 2 3 2 2 4" xfId="27726"/>
    <cellStyle name="常规 28 2 2 3 2 2 4 2" xfId="27987"/>
    <cellStyle name="常规 28 2 2 3 2 2 5" xfId="27859"/>
    <cellStyle name="常规 28 2 2 3 2 3" xfId="27610"/>
    <cellStyle name="常规 28 2 2 3 2 3 2" xfId="27678"/>
    <cellStyle name="常规 28 2 2 3 2 3 2 2" xfId="27806"/>
    <cellStyle name="常规 28 2 2 3 2 3 2 2 2" xfId="28067"/>
    <cellStyle name="常规 28 2 2 3 2 3 2 3" xfId="27939"/>
    <cellStyle name="常规 28 2 2 3 2 3 3" xfId="27742"/>
    <cellStyle name="常规 28 2 2 3 2 3 3 2" xfId="28003"/>
    <cellStyle name="常规 28 2 2 3 2 3 4" xfId="27875"/>
    <cellStyle name="常规 28 2 2 3 2 4" xfId="27646"/>
    <cellStyle name="常规 28 2 2 3 2 4 2" xfId="27774"/>
    <cellStyle name="常规 28 2 2 3 2 4 2 2" xfId="28035"/>
    <cellStyle name="常规 28 2 2 3 2 4 3" xfId="27907"/>
    <cellStyle name="常规 28 2 2 3 2 5" xfId="27710"/>
    <cellStyle name="常规 28 2 2 3 2 5 2" xfId="27971"/>
    <cellStyle name="常规 28 2 2 3 2 6" xfId="27843"/>
    <cellStyle name="常规 28 2 2 3 3" xfId="27586"/>
    <cellStyle name="常规 28 2 2 3 3 2" xfId="27618"/>
    <cellStyle name="常规 28 2 2 3 3 2 2" xfId="27686"/>
    <cellStyle name="常规 28 2 2 3 3 2 2 2" xfId="27814"/>
    <cellStyle name="常规 28 2 2 3 3 2 2 2 2" xfId="28075"/>
    <cellStyle name="常规 28 2 2 3 3 2 2 3" xfId="27947"/>
    <cellStyle name="常规 28 2 2 3 3 2 3" xfId="27750"/>
    <cellStyle name="常规 28 2 2 3 3 2 3 2" xfId="28011"/>
    <cellStyle name="常规 28 2 2 3 3 2 4" xfId="27883"/>
    <cellStyle name="常规 28 2 2 3 3 3" xfId="27654"/>
    <cellStyle name="常规 28 2 2 3 3 3 2" xfId="27782"/>
    <cellStyle name="常规 28 2 2 3 3 3 2 2" xfId="28043"/>
    <cellStyle name="常规 28 2 2 3 3 3 3" xfId="27915"/>
    <cellStyle name="常规 28 2 2 3 3 4" xfId="27718"/>
    <cellStyle name="常规 28 2 2 3 3 4 2" xfId="27979"/>
    <cellStyle name="常规 28 2 2 3 3 5" xfId="27851"/>
    <cellStyle name="常规 28 2 2 3 4" xfId="27602"/>
    <cellStyle name="常规 28 2 2 3 4 2" xfId="27670"/>
    <cellStyle name="常规 28 2 2 3 4 2 2" xfId="27798"/>
    <cellStyle name="常规 28 2 2 3 4 2 2 2" xfId="28059"/>
    <cellStyle name="常规 28 2 2 3 4 2 3" xfId="27931"/>
    <cellStyle name="常规 28 2 2 3 4 3" xfId="27734"/>
    <cellStyle name="常规 28 2 2 3 4 3 2" xfId="27995"/>
    <cellStyle name="常规 28 2 2 3 4 4" xfId="27867"/>
    <cellStyle name="常规 28 2 2 3 5" xfId="27638"/>
    <cellStyle name="常规 28 2 2 3 5 2" xfId="27766"/>
    <cellStyle name="常规 28 2 2 3 5 2 2" xfId="28027"/>
    <cellStyle name="常规 28 2 2 3 5 3" xfId="27899"/>
    <cellStyle name="常规 28 2 2 3 6" xfId="27702"/>
    <cellStyle name="常规 28 2 2 3 6 2" xfId="27963"/>
    <cellStyle name="常规 28 2 2 3 7" xfId="27835"/>
    <cellStyle name="常规 28 2 2 4" xfId="16837"/>
    <cellStyle name="常规 28 2 2 4 2" xfId="24721"/>
    <cellStyle name="常规 28 2 2 5" xfId="19698"/>
    <cellStyle name="常规 28 2 2 5 2" xfId="27590"/>
    <cellStyle name="常规 28 2 2 5 2 2" xfId="27622"/>
    <cellStyle name="常规 28 2 2 5 2 2 2" xfId="27690"/>
    <cellStyle name="常规 28 2 2 5 2 2 2 2" xfId="27818"/>
    <cellStyle name="常规 28 2 2 5 2 2 2 2 2" xfId="28079"/>
    <cellStyle name="常规 28 2 2 5 2 2 2 3" xfId="27951"/>
    <cellStyle name="常规 28 2 2 5 2 2 3" xfId="27754"/>
    <cellStyle name="常规 28 2 2 5 2 2 3 2" xfId="28015"/>
    <cellStyle name="常规 28 2 2 5 2 2 4" xfId="27887"/>
    <cellStyle name="常规 28 2 2 5 2 3" xfId="27658"/>
    <cellStyle name="常规 28 2 2 5 2 3 2" xfId="27786"/>
    <cellStyle name="常规 28 2 2 5 2 3 2 2" xfId="28047"/>
    <cellStyle name="常规 28 2 2 5 2 3 3" xfId="27919"/>
    <cellStyle name="常规 28 2 2 5 2 4" xfId="27722"/>
    <cellStyle name="常规 28 2 2 5 2 4 2" xfId="27983"/>
    <cellStyle name="常规 28 2 2 5 2 5" xfId="27855"/>
    <cellStyle name="常规 28 2 2 5 3" xfId="27606"/>
    <cellStyle name="常规 28 2 2 5 3 2" xfId="27674"/>
    <cellStyle name="常规 28 2 2 5 3 2 2" xfId="27802"/>
    <cellStyle name="常规 28 2 2 5 3 2 2 2" xfId="28063"/>
    <cellStyle name="常规 28 2 2 5 3 2 3" xfId="27935"/>
    <cellStyle name="常规 28 2 2 5 3 3" xfId="27738"/>
    <cellStyle name="常规 28 2 2 5 3 3 2" xfId="27999"/>
    <cellStyle name="常规 28 2 2 5 3 4" xfId="27871"/>
    <cellStyle name="常规 28 2 2 5 4" xfId="27642"/>
    <cellStyle name="常规 28 2 2 5 4 2" xfId="27770"/>
    <cellStyle name="常规 28 2 2 5 4 2 2" xfId="28031"/>
    <cellStyle name="常规 28 2 2 5 4 3" xfId="27903"/>
    <cellStyle name="常规 28 2 2 5 5" xfId="27706"/>
    <cellStyle name="常规 28 2 2 5 5 2" xfId="27967"/>
    <cellStyle name="常规 28 2 2 5 6" xfId="27839"/>
    <cellStyle name="常规 28 2 2 6" xfId="27582"/>
    <cellStyle name="常规 28 2 2 6 2" xfId="27614"/>
    <cellStyle name="常规 28 2 2 6 2 2" xfId="27682"/>
    <cellStyle name="常规 28 2 2 6 2 2 2" xfId="27810"/>
    <cellStyle name="常规 28 2 2 6 2 2 2 2" xfId="28071"/>
    <cellStyle name="常规 28 2 2 6 2 2 3" xfId="27943"/>
    <cellStyle name="常规 28 2 2 6 2 3" xfId="27746"/>
    <cellStyle name="常规 28 2 2 6 2 3 2" xfId="28007"/>
    <cellStyle name="常规 28 2 2 6 2 4" xfId="27879"/>
    <cellStyle name="常规 28 2 2 6 3" xfId="27650"/>
    <cellStyle name="常规 28 2 2 6 3 2" xfId="27778"/>
    <cellStyle name="常规 28 2 2 6 3 2 2" xfId="28039"/>
    <cellStyle name="常规 28 2 2 6 3 3" xfId="27911"/>
    <cellStyle name="常规 28 2 2 6 4" xfId="27714"/>
    <cellStyle name="常规 28 2 2 6 4 2" xfId="27975"/>
    <cellStyle name="常规 28 2 2 6 5" xfId="27847"/>
    <cellStyle name="常规 28 2 2 7" xfId="27598"/>
    <cellStyle name="常规 28 2 2 7 2" xfId="27666"/>
    <cellStyle name="常规 28 2 2 7 2 2" xfId="27794"/>
    <cellStyle name="常规 28 2 2 7 2 2 2" xfId="28055"/>
    <cellStyle name="常规 28 2 2 7 2 3" xfId="27927"/>
    <cellStyle name="常规 28 2 2 7 3" xfId="27730"/>
    <cellStyle name="常规 28 2 2 7 3 2" xfId="27991"/>
    <cellStyle name="常规 28 2 2 7 4" xfId="27863"/>
    <cellStyle name="常规 28 2 2 8" xfId="27634"/>
    <cellStyle name="常规 28 2 2 8 2" xfId="27762"/>
    <cellStyle name="常规 28 2 2 8 2 2" xfId="28023"/>
    <cellStyle name="常规 28 2 2 8 3" xfId="27895"/>
    <cellStyle name="常规 28 2 2 9" xfId="27698"/>
    <cellStyle name="常规 28 2 2 9 2" xfId="27959"/>
    <cellStyle name="常规 28 2 3" xfId="6978"/>
    <cellStyle name="常规 28 2 3 2" xfId="10920"/>
    <cellStyle name="常规 28 2 3 3" xfId="16840"/>
    <cellStyle name="常规 28 2 3 3 2" xfId="24724"/>
    <cellStyle name="常规 28 2 4" xfId="7878"/>
    <cellStyle name="常规 28 2 4 2" xfId="19700"/>
    <cellStyle name="常规 28 2 4 2 2" xfId="27592"/>
    <cellStyle name="常规 28 2 4 2 2 2" xfId="27624"/>
    <cellStyle name="常规 28 2 4 2 2 2 2" xfId="27692"/>
    <cellStyle name="常规 28 2 4 2 2 2 2 2" xfId="27820"/>
    <cellStyle name="常规 28 2 4 2 2 2 2 2 2" xfId="28081"/>
    <cellStyle name="常规 28 2 4 2 2 2 2 3" xfId="27953"/>
    <cellStyle name="常规 28 2 4 2 2 2 3" xfId="27756"/>
    <cellStyle name="常规 28 2 4 2 2 2 3 2" xfId="28017"/>
    <cellStyle name="常规 28 2 4 2 2 2 4" xfId="27889"/>
    <cellStyle name="常规 28 2 4 2 2 3" xfId="27660"/>
    <cellStyle name="常规 28 2 4 2 2 3 2" xfId="27788"/>
    <cellStyle name="常规 28 2 4 2 2 3 2 2" xfId="28049"/>
    <cellStyle name="常规 28 2 4 2 2 3 3" xfId="27921"/>
    <cellStyle name="常规 28 2 4 2 2 4" xfId="27724"/>
    <cellStyle name="常规 28 2 4 2 2 4 2" xfId="27985"/>
    <cellStyle name="常规 28 2 4 2 2 5" xfId="27857"/>
    <cellStyle name="常规 28 2 4 2 3" xfId="27608"/>
    <cellStyle name="常规 28 2 4 2 3 2" xfId="27676"/>
    <cellStyle name="常规 28 2 4 2 3 2 2" xfId="27804"/>
    <cellStyle name="常规 28 2 4 2 3 2 2 2" xfId="28065"/>
    <cellStyle name="常规 28 2 4 2 3 2 3" xfId="27937"/>
    <cellStyle name="常规 28 2 4 2 3 3" xfId="27740"/>
    <cellStyle name="常规 28 2 4 2 3 3 2" xfId="28001"/>
    <cellStyle name="常规 28 2 4 2 3 4" xfId="27873"/>
    <cellStyle name="常规 28 2 4 2 4" xfId="27644"/>
    <cellStyle name="常规 28 2 4 2 4 2" xfId="27772"/>
    <cellStyle name="常规 28 2 4 2 4 2 2" xfId="28033"/>
    <cellStyle name="常规 28 2 4 2 4 3" xfId="27905"/>
    <cellStyle name="常规 28 2 4 2 5" xfId="27708"/>
    <cellStyle name="常规 28 2 4 2 5 2" xfId="27969"/>
    <cellStyle name="常规 28 2 4 2 6" xfId="27841"/>
    <cellStyle name="常规 28 2 4 3" xfId="27584"/>
    <cellStyle name="常规 28 2 4 3 2" xfId="27616"/>
    <cellStyle name="常规 28 2 4 3 2 2" xfId="27684"/>
    <cellStyle name="常规 28 2 4 3 2 2 2" xfId="27812"/>
    <cellStyle name="常规 28 2 4 3 2 2 2 2" xfId="28073"/>
    <cellStyle name="常规 28 2 4 3 2 2 3" xfId="27945"/>
    <cellStyle name="常规 28 2 4 3 2 3" xfId="27748"/>
    <cellStyle name="常规 28 2 4 3 2 3 2" xfId="28009"/>
    <cellStyle name="常规 28 2 4 3 2 4" xfId="27881"/>
    <cellStyle name="常规 28 2 4 3 3" xfId="27652"/>
    <cellStyle name="常规 28 2 4 3 3 2" xfId="27780"/>
    <cellStyle name="常规 28 2 4 3 3 2 2" xfId="28041"/>
    <cellStyle name="常规 28 2 4 3 3 3" xfId="27913"/>
    <cellStyle name="常规 28 2 4 3 4" xfId="27716"/>
    <cellStyle name="常规 28 2 4 3 4 2" xfId="27977"/>
    <cellStyle name="常规 28 2 4 3 5" xfId="27849"/>
    <cellStyle name="常规 28 2 4 4" xfId="27600"/>
    <cellStyle name="常规 28 2 4 4 2" xfId="27668"/>
    <cellStyle name="常规 28 2 4 4 2 2" xfId="27796"/>
    <cellStyle name="常规 28 2 4 4 2 2 2" xfId="28057"/>
    <cellStyle name="常规 28 2 4 4 2 3" xfId="27929"/>
    <cellStyle name="常规 28 2 4 4 3" xfId="27732"/>
    <cellStyle name="常规 28 2 4 4 3 2" xfId="27993"/>
    <cellStyle name="常规 28 2 4 4 4" xfId="27865"/>
    <cellStyle name="常规 28 2 4 5" xfId="27636"/>
    <cellStyle name="常规 28 2 4 5 2" xfId="27764"/>
    <cellStyle name="常规 28 2 4 5 2 2" xfId="28025"/>
    <cellStyle name="常规 28 2 4 5 3" xfId="27897"/>
    <cellStyle name="常规 28 2 4 6" xfId="27700"/>
    <cellStyle name="常规 28 2 4 6 2" xfId="27961"/>
    <cellStyle name="常规 28 2 4 7" xfId="27833"/>
    <cellStyle name="常规 28 2 5" xfId="16836"/>
    <cellStyle name="常规 28 2 5 2" xfId="24720"/>
    <cellStyle name="常规 28 2 6" xfId="19696"/>
    <cellStyle name="常规 28 2 6 2" xfId="27588"/>
    <cellStyle name="常规 28 2 6 2 2" xfId="27620"/>
    <cellStyle name="常规 28 2 6 2 2 2" xfId="27688"/>
    <cellStyle name="常规 28 2 6 2 2 2 2" xfId="27816"/>
    <cellStyle name="常规 28 2 6 2 2 2 2 2" xfId="28077"/>
    <cellStyle name="常规 28 2 6 2 2 2 3" xfId="27949"/>
    <cellStyle name="常规 28 2 6 2 2 3" xfId="27752"/>
    <cellStyle name="常规 28 2 6 2 2 3 2" xfId="28013"/>
    <cellStyle name="常规 28 2 6 2 2 4" xfId="27885"/>
    <cellStyle name="常规 28 2 6 2 3" xfId="27656"/>
    <cellStyle name="常规 28 2 6 2 3 2" xfId="27784"/>
    <cellStyle name="常规 28 2 6 2 3 2 2" xfId="28045"/>
    <cellStyle name="常规 28 2 6 2 3 3" xfId="27917"/>
    <cellStyle name="常规 28 2 6 2 4" xfId="27720"/>
    <cellStyle name="常规 28 2 6 2 4 2" xfId="27981"/>
    <cellStyle name="常规 28 2 6 2 5" xfId="27853"/>
    <cellStyle name="常规 28 2 6 3" xfId="27604"/>
    <cellStyle name="常规 28 2 6 3 2" xfId="27672"/>
    <cellStyle name="常规 28 2 6 3 2 2" xfId="27800"/>
    <cellStyle name="常规 28 2 6 3 2 2 2" xfId="28061"/>
    <cellStyle name="常规 28 2 6 3 2 3" xfId="27933"/>
    <cellStyle name="常规 28 2 6 3 3" xfId="27736"/>
    <cellStyle name="常规 28 2 6 3 3 2" xfId="27997"/>
    <cellStyle name="常规 28 2 6 3 4" xfId="27869"/>
    <cellStyle name="常规 28 2 6 4" xfId="27640"/>
    <cellStyle name="常规 28 2 6 4 2" xfId="27768"/>
    <cellStyle name="常规 28 2 6 4 2 2" xfId="28029"/>
    <cellStyle name="常规 28 2 6 4 3" xfId="27901"/>
    <cellStyle name="常规 28 2 6 5" xfId="27704"/>
    <cellStyle name="常规 28 2 6 5 2" xfId="27965"/>
    <cellStyle name="常规 28 2 6 6" xfId="27837"/>
    <cellStyle name="常规 28 2 7" xfId="27580"/>
    <cellStyle name="常规 28 2 7 2" xfId="27612"/>
    <cellStyle name="常规 28 2 7 2 2" xfId="27680"/>
    <cellStyle name="常规 28 2 7 2 2 2" xfId="27808"/>
    <cellStyle name="常规 28 2 7 2 2 2 2" xfId="28069"/>
    <cellStyle name="常规 28 2 7 2 2 3" xfId="27941"/>
    <cellStyle name="常规 28 2 7 2 3" xfId="27744"/>
    <cellStyle name="常规 28 2 7 2 3 2" xfId="28005"/>
    <cellStyle name="常规 28 2 7 2 4" xfId="27877"/>
    <cellStyle name="常规 28 2 7 3" xfId="27648"/>
    <cellStyle name="常规 28 2 7 3 2" xfId="27776"/>
    <cellStyle name="常规 28 2 7 3 2 2" xfId="28037"/>
    <cellStyle name="常规 28 2 7 3 3" xfId="27909"/>
    <cellStyle name="常规 28 2 7 4" xfId="27712"/>
    <cellStyle name="常规 28 2 7 4 2" xfId="27973"/>
    <cellStyle name="常规 28 2 7 5" xfId="27845"/>
    <cellStyle name="常规 28 2 8" xfId="27596"/>
    <cellStyle name="常规 28 2 8 2" xfId="27664"/>
    <cellStyle name="常规 28 2 8 2 2" xfId="27792"/>
    <cellStyle name="常规 28 2 8 2 2 2" xfId="28053"/>
    <cellStyle name="常规 28 2 8 2 3" xfId="27925"/>
    <cellStyle name="常规 28 2 8 3" xfId="27728"/>
    <cellStyle name="常规 28 2 8 3 2" xfId="27989"/>
    <cellStyle name="常规 28 2 8 4" xfId="27861"/>
    <cellStyle name="常规 28 2 9" xfId="27632"/>
    <cellStyle name="常规 28 2 9 2" xfId="27760"/>
    <cellStyle name="常规 28 2 9 2 2" xfId="28021"/>
    <cellStyle name="常规 28 2 9 3" xfId="27893"/>
    <cellStyle name="常规 28 3" xfId="3935"/>
    <cellStyle name="常规 28 3 10" xfId="27830"/>
    <cellStyle name="常规 28 3 2" xfId="6979"/>
    <cellStyle name="常规 28 3 2 2" xfId="10921"/>
    <cellStyle name="常规 28 3 2 3" xfId="16842"/>
    <cellStyle name="常规 28 3 2 3 2" xfId="24726"/>
    <cellStyle name="常规 28 3 3" xfId="7879"/>
    <cellStyle name="常规 28 3 3 2" xfId="19701"/>
    <cellStyle name="常规 28 3 3 2 2" xfId="27593"/>
    <cellStyle name="常规 28 3 3 2 2 2" xfId="27625"/>
    <cellStyle name="常规 28 3 3 2 2 2 2" xfId="27693"/>
    <cellStyle name="常规 28 3 3 2 2 2 2 2" xfId="27821"/>
    <cellStyle name="常规 28 3 3 2 2 2 2 2 2" xfId="28082"/>
    <cellStyle name="常规 28 3 3 2 2 2 2 3" xfId="27954"/>
    <cellStyle name="常规 28 3 3 2 2 2 3" xfId="27757"/>
    <cellStyle name="常规 28 3 3 2 2 2 3 2" xfId="28018"/>
    <cellStyle name="常规 28 3 3 2 2 2 4" xfId="27890"/>
    <cellStyle name="常规 28 3 3 2 2 3" xfId="27661"/>
    <cellStyle name="常规 28 3 3 2 2 3 2" xfId="27789"/>
    <cellStyle name="常规 28 3 3 2 2 3 2 2" xfId="28050"/>
    <cellStyle name="常规 28 3 3 2 2 3 3" xfId="27922"/>
    <cellStyle name="常规 28 3 3 2 2 4" xfId="27725"/>
    <cellStyle name="常规 28 3 3 2 2 4 2" xfId="27986"/>
    <cellStyle name="常规 28 3 3 2 2 5" xfId="27858"/>
    <cellStyle name="常规 28 3 3 2 3" xfId="27609"/>
    <cellStyle name="常规 28 3 3 2 3 2" xfId="27677"/>
    <cellStyle name="常规 28 3 3 2 3 2 2" xfId="27805"/>
    <cellStyle name="常规 28 3 3 2 3 2 2 2" xfId="28066"/>
    <cellStyle name="常规 28 3 3 2 3 2 3" xfId="27938"/>
    <cellStyle name="常规 28 3 3 2 3 3" xfId="27741"/>
    <cellStyle name="常规 28 3 3 2 3 3 2" xfId="28002"/>
    <cellStyle name="常规 28 3 3 2 3 4" xfId="27874"/>
    <cellStyle name="常规 28 3 3 2 4" xfId="27645"/>
    <cellStyle name="常规 28 3 3 2 4 2" xfId="27773"/>
    <cellStyle name="常规 28 3 3 2 4 2 2" xfId="28034"/>
    <cellStyle name="常规 28 3 3 2 4 3" xfId="27906"/>
    <cellStyle name="常规 28 3 3 2 5" xfId="27709"/>
    <cellStyle name="常规 28 3 3 2 5 2" xfId="27970"/>
    <cellStyle name="常规 28 3 3 2 6" xfId="27842"/>
    <cellStyle name="常规 28 3 3 3" xfId="27585"/>
    <cellStyle name="常规 28 3 3 3 2" xfId="27617"/>
    <cellStyle name="常规 28 3 3 3 2 2" xfId="27685"/>
    <cellStyle name="常规 28 3 3 3 2 2 2" xfId="27813"/>
    <cellStyle name="常规 28 3 3 3 2 2 2 2" xfId="28074"/>
    <cellStyle name="常规 28 3 3 3 2 2 3" xfId="27946"/>
    <cellStyle name="常规 28 3 3 3 2 3" xfId="27749"/>
    <cellStyle name="常规 28 3 3 3 2 3 2" xfId="28010"/>
    <cellStyle name="常规 28 3 3 3 2 4" xfId="27882"/>
    <cellStyle name="常规 28 3 3 3 3" xfId="27653"/>
    <cellStyle name="常规 28 3 3 3 3 2" xfId="27781"/>
    <cellStyle name="常规 28 3 3 3 3 2 2" xfId="28042"/>
    <cellStyle name="常规 28 3 3 3 3 3" xfId="27914"/>
    <cellStyle name="常规 28 3 3 3 4" xfId="27717"/>
    <cellStyle name="常规 28 3 3 3 4 2" xfId="27978"/>
    <cellStyle name="常规 28 3 3 3 5" xfId="27850"/>
    <cellStyle name="常规 28 3 3 4" xfId="27601"/>
    <cellStyle name="常规 28 3 3 4 2" xfId="27669"/>
    <cellStyle name="常规 28 3 3 4 2 2" xfId="27797"/>
    <cellStyle name="常规 28 3 3 4 2 2 2" xfId="28058"/>
    <cellStyle name="常规 28 3 3 4 2 3" xfId="27930"/>
    <cellStyle name="常规 28 3 3 4 3" xfId="27733"/>
    <cellStyle name="常规 28 3 3 4 3 2" xfId="27994"/>
    <cellStyle name="常规 28 3 3 4 4" xfId="27866"/>
    <cellStyle name="常规 28 3 3 5" xfId="27637"/>
    <cellStyle name="常规 28 3 3 5 2" xfId="27765"/>
    <cellStyle name="常规 28 3 3 5 2 2" xfId="28026"/>
    <cellStyle name="常规 28 3 3 5 3" xfId="27898"/>
    <cellStyle name="常规 28 3 3 6" xfId="27701"/>
    <cellStyle name="常规 28 3 3 6 2" xfId="27962"/>
    <cellStyle name="常规 28 3 3 7" xfId="27834"/>
    <cellStyle name="常规 28 3 4" xfId="16841"/>
    <cellStyle name="常规 28 3 4 2" xfId="24725"/>
    <cellStyle name="常规 28 3 5" xfId="19697"/>
    <cellStyle name="常规 28 3 5 2" xfId="27589"/>
    <cellStyle name="常规 28 3 5 2 2" xfId="27621"/>
    <cellStyle name="常规 28 3 5 2 2 2" xfId="27689"/>
    <cellStyle name="常规 28 3 5 2 2 2 2" xfId="27817"/>
    <cellStyle name="常规 28 3 5 2 2 2 2 2" xfId="28078"/>
    <cellStyle name="常规 28 3 5 2 2 2 3" xfId="27950"/>
    <cellStyle name="常规 28 3 5 2 2 3" xfId="27753"/>
    <cellStyle name="常规 28 3 5 2 2 3 2" xfId="28014"/>
    <cellStyle name="常规 28 3 5 2 2 4" xfId="27886"/>
    <cellStyle name="常规 28 3 5 2 3" xfId="27657"/>
    <cellStyle name="常规 28 3 5 2 3 2" xfId="27785"/>
    <cellStyle name="常规 28 3 5 2 3 2 2" xfId="28046"/>
    <cellStyle name="常规 28 3 5 2 3 3" xfId="27918"/>
    <cellStyle name="常规 28 3 5 2 4" xfId="27721"/>
    <cellStyle name="常规 28 3 5 2 4 2" xfId="27982"/>
    <cellStyle name="常规 28 3 5 2 5" xfId="27854"/>
    <cellStyle name="常规 28 3 5 3" xfId="27605"/>
    <cellStyle name="常规 28 3 5 3 2" xfId="27673"/>
    <cellStyle name="常规 28 3 5 3 2 2" xfId="27801"/>
    <cellStyle name="常规 28 3 5 3 2 2 2" xfId="28062"/>
    <cellStyle name="常规 28 3 5 3 2 3" xfId="27934"/>
    <cellStyle name="常规 28 3 5 3 3" xfId="27737"/>
    <cellStyle name="常规 28 3 5 3 3 2" xfId="27998"/>
    <cellStyle name="常规 28 3 5 3 4" xfId="27870"/>
    <cellStyle name="常规 28 3 5 4" xfId="27641"/>
    <cellStyle name="常规 28 3 5 4 2" xfId="27769"/>
    <cellStyle name="常规 28 3 5 4 2 2" xfId="28030"/>
    <cellStyle name="常规 28 3 5 4 3" xfId="27902"/>
    <cellStyle name="常规 28 3 5 5" xfId="27705"/>
    <cellStyle name="常规 28 3 5 5 2" xfId="27966"/>
    <cellStyle name="常规 28 3 5 6" xfId="27838"/>
    <cellStyle name="常规 28 3 6" xfId="27581"/>
    <cellStyle name="常规 28 3 6 2" xfId="27613"/>
    <cellStyle name="常规 28 3 6 2 2" xfId="27681"/>
    <cellStyle name="常规 28 3 6 2 2 2" xfId="27809"/>
    <cellStyle name="常规 28 3 6 2 2 2 2" xfId="28070"/>
    <cellStyle name="常规 28 3 6 2 2 3" xfId="27942"/>
    <cellStyle name="常规 28 3 6 2 3" xfId="27745"/>
    <cellStyle name="常规 28 3 6 2 3 2" xfId="28006"/>
    <cellStyle name="常规 28 3 6 2 4" xfId="27878"/>
    <cellStyle name="常规 28 3 6 3" xfId="27649"/>
    <cellStyle name="常规 28 3 6 3 2" xfId="27777"/>
    <cellStyle name="常规 28 3 6 3 2 2" xfId="28038"/>
    <cellStyle name="常规 28 3 6 3 3" xfId="27910"/>
    <cellStyle name="常规 28 3 6 4" xfId="27713"/>
    <cellStyle name="常规 28 3 6 4 2" xfId="27974"/>
    <cellStyle name="常规 28 3 6 5" xfId="27846"/>
    <cellStyle name="常规 28 3 7" xfId="27597"/>
    <cellStyle name="常规 28 3 7 2" xfId="27665"/>
    <cellStyle name="常规 28 3 7 2 2" xfId="27793"/>
    <cellStyle name="常规 28 3 7 2 2 2" xfId="28054"/>
    <cellStyle name="常规 28 3 7 2 3" xfId="27926"/>
    <cellStyle name="常规 28 3 7 3" xfId="27729"/>
    <cellStyle name="常规 28 3 7 3 2" xfId="27990"/>
    <cellStyle name="常规 28 3 7 4" xfId="27862"/>
    <cellStyle name="常规 28 3 8" xfId="27633"/>
    <cellStyle name="常规 28 3 8 2" xfId="27761"/>
    <cellStyle name="常规 28 3 8 2 2" xfId="28022"/>
    <cellStyle name="常规 28 3 8 3" xfId="27894"/>
    <cellStyle name="常规 28 3 9" xfId="27697"/>
    <cellStyle name="常规 28 3 9 2" xfId="27958"/>
    <cellStyle name="常规 28 4" xfId="6977"/>
    <cellStyle name="常规 28 4 2" xfId="10919"/>
    <cellStyle name="常规 28 4 3" xfId="15708"/>
    <cellStyle name="常规 28 4 3 2" xfId="23592"/>
    <cellStyle name="常规 28 5" xfId="7877"/>
    <cellStyle name="常规 28 5 2" xfId="19699"/>
    <cellStyle name="常规 28 5 2 2" xfId="27591"/>
    <cellStyle name="常规 28 5 2 2 2" xfId="27623"/>
    <cellStyle name="常规 28 5 2 2 2 2" xfId="27691"/>
    <cellStyle name="常规 28 5 2 2 2 2 2" xfId="27819"/>
    <cellStyle name="常规 28 5 2 2 2 2 2 2" xfId="28080"/>
    <cellStyle name="常规 28 5 2 2 2 2 3" xfId="27952"/>
    <cellStyle name="常规 28 5 2 2 2 3" xfId="27755"/>
    <cellStyle name="常规 28 5 2 2 2 3 2" xfId="28016"/>
    <cellStyle name="常规 28 5 2 2 2 4" xfId="27888"/>
    <cellStyle name="常规 28 5 2 2 3" xfId="27659"/>
    <cellStyle name="常规 28 5 2 2 3 2" xfId="27787"/>
    <cellStyle name="常规 28 5 2 2 3 2 2" xfId="28048"/>
    <cellStyle name="常规 28 5 2 2 3 3" xfId="27920"/>
    <cellStyle name="常规 28 5 2 2 4" xfId="27723"/>
    <cellStyle name="常规 28 5 2 2 4 2" xfId="27984"/>
    <cellStyle name="常规 28 5 2 2 5" xfId="27856"/>
    <cellStyle name="常规 28 5 2 3" xfId="27607"/>
    <cellStyle name="常规 28 5 2 3 2" xfId="27675"/>
    <cellStyle name="常规 28 5 2 3 2 2" xfId="27803"/>
    <cellStyle name="常规 28 5 2 3 2 2 2" xfId="28064"/>
    <cellStyle name="常规 28 5 2 3 2 3" xfId="27936"/>
    <cellStyle name="常规 28 5 2 3 3" xfId="27739"/>
    <cellStyle name="常规 28 5 2 3 3 2" xfId="28000"/>
    <cellStyle name="常规 28 5 2 3 4" xfId="27872"/>
    <cellStyle name="常规 28 5 2 4" xfId="27643"/>
    <cellStyle name="常规 28 5 2 4 2" xfId="27771"/>
    <cellStyle name="常规 28 5 2 4 2 2" xfId="28032"/>
    <cellStyle name="常规 28 5 2 4 3" xfId="27904"/>
    <cellStyle name="常规 28 5 2 5" xfId="27707"/>
    <cellStyle name="常规 28 5 2 5 2" xfId="27968"/>
    <cellStyle name="常规 28 5 2 6" xfId="27840"/>
    <cellStyle name="常规 28 5 3" xfId="27583"/>
    <cellStyle name="常规 28 5 3 2" xfId="27615"/>
    <cellStyle name="常规 28 5 3 2 2" xfId="27683"/>
    <cellStyle name="常规 28 5 3 2 2 2" xfId="27811"/>
    <cellStyle name="常规 28 5 3 2 2 2 2" xfId="28072"/>
    <cellStyle name="常规 28 5 3 2 2 3" xfId="27944"/>
    <cellStyle name="常规 28 5 3 2 3" xfId="27747"/>
    <cellStyle name="常规 28 5 3 2 3 2" xfId="28008"/>
    <cellStyle name="常规 28 5 3 2 4" xfId="27880"/>
    <cellStyle name="常规 28 5 3 3" xfId="27651"/>
    <cellStyle name="常规 28 5 3 3 2" xfId="27779"/>
    <cellStyle name="常规 28 5 3 3 2 2" xfId="28040"/>
    <cellStyle name="常规 28 5 3 3 3" xfId="27912"/>
    <cellStyle name="常规 28 5 3 4" xfId="27715"/>
    <cellStyle name="常规 28 5 3 4 2" xfId="27976"/>
    <cellStyle name="常规 28 5 3 5" xfId="27848"/>
    <cellStyle name="常规 28 5 4" xfId="27599"/>
    <cellStyle name="常规 28 5 4 2" xfId="27667"/>
    <cellStyle name="常规 28 5 4 2 2" xfId="27795"/>
    <cellStyle name="常规 28 5 4 2 2 2" xfId="28056"/>
    <cellStyle name="常规 28 5 4 2 3" xfId="27928"/>
    <cellStyle name="常规 28 5 4 3" xfId="27731"/>
    <cellStyle name="常规 28 5 4 3 2" xfId="27992"/>
    <cellStyle name="常规 28 5 4 4" xfId="27864"/>
    <cellStyle name="常规 28 5 5" xfId="27635"/>
    <cellStyle name="常规 28 5 5 2" xfId="27763"/>
    <cellStyle name="常规 28 5 5 2 2" xfId="28024"/>
    <cellStyle name="常规 28 5 5 3" xfId="27896"/>
    <cellStyle name="常规 28 5 6" xfId="27699"/>
    <cellStyle name="常规 28 5 6 2" xfId="27960"/>
    <cellStyle name="常规 28 5 7" xfId="27832"/>
    <cellStyle name="常规 28 6" xfId="16835"/>
    <cellStyle name="常规 28 6 2" xfId="24719"/>
    <cellStyle name="常规 28 7" xfId="19695"/>
    <cellStyle name="常规 28 7 2" xfId="27587"/>
    <cellStyle name="常规 28 7 2 2" xfId="27619"/>
    <cellStyle name="常规 28 7 2 2 2" xfId="27687"/>
    <cellStyle name="常规 28 7 2 2 2 2" xfId="27815"/>
    <cellStyle name="常规 28 7 2 2 2 2 2" xfId="28076"/>
    <cellStyle name="常规 28 7 2 2 2 3" xfId="27948"/>
    <cellStyle name="常规 28 7 2 2 3" xfId="27751"/>
    <cellStyle name="常规 28 7 2 2 3 2" xfId="28012"/>
    <cellStyle name="常规 28 7 2 2 4" xfId="27884"/>
    <cellStyle name="常规 28 7 2 3" xfId="27655"/>
    <cellStyle name="常规 28 7 2 3 2" xfId="27783"/>
    <cellStyle name="常规 28 7 2 3 2 2" xfId="28044"/>
    <cellStyle name="常规 28 7 2 3 3" xfId="27916"/>
    <cellStyle name="常规 28 7 2 4" xfId="27719"/>
    <cellStyle name="常规 28 7 2 4 2" xfId="27980"/>
    <cellStyle name="常规 28 7 2 5" xfId="27852"/>
    <cellStyle name="常规 28 7 3" xfId="27603"/>
    <cellStyle name="常规 28 7 3 2" xfId="27671"/>
    <cellStyle name="常规 28 7 3 2 2" xfId="27799"/>
    <cellStyle name="常规 28 7 3 2 2 2" xfId="28060"/>
    <cellStyle name="常规 28 7 3 2 3" xfId="27932"/>
    <cellStyle name="常规 28 7 3 3" xfId="27735"/>
    <cellStyle name="常规 28 7 3 3 2" xfId="27996"/>
    <cellStyle name="常规 28 7 3 4" xfId="27868"/>
    <cellStyle name="常规 28 7 4" xfId="27639"/>
    <cellStyle name="常规 28 7 4 2" xfId="27767"/>
    <cellStyle name="常规 28 7 4 2 2" xfId="28028"/>
    <cellStyle name="常规 28 7 4 3" xfId="27900"/>
    <cellStyle name="常规 28 7 5" xfId="27703"/>
    <cellStyle name="常规 28 7 5 2" xfId="27964"/>
    <cellStyle name="常规 28 7 6" xfId="27836"/>
    <cellStyle name="常规 28 8" xfId="27579"/>
    <cellStyle name="常规 28 8 2" xfId="27611"/>
    <cellStyle name="常规 28 8 2 2" xfId="27679"/>
    <cellStyle name="常规 28 8 2 2 2" xfId="27807"/>
    <cellStyle name="常规 28 8 2 2 2 2" xfId="28068"/>
    <cellStyle name="常规 28 8 2 2 3" xfId="27940"/>
    <cellStyle name="常规 28 8 2 3" xfId="27743"/>
    <cellStyle name="常规 28 8 2 3 2" xfId="28004"/>
    <cellStyle name="常规 28 8 2 4" xfId="27876"/>
    <cellStyle name="常规 28 8 3" xfId="27647"/>
    <cellStyle name="常规 28 8 3 2" xfId="27775"/>
    <cellStyle name="常规 28 8 3 2 2" xfId="28036"/>
    <cellStyle name="常规 28 8 3 3" xfId="27908"/>
    <cellStyle name="常规 28 8 4" xfId="27711"/>
    <cellStyle name="常规 28 8 4 2" xfId="27972"/>
    <cellStyle name="常规 28 8 5" xfId="27844"/>
    <cellStyle name="常规 28 9" xfId="27595"/>
    <cellStyle name="常规 28 9 2" xfId="27663"/>
    <cellStyle name="常规 28 9 2 2" xfId="27791"/>
    <cellStyle name="常规 28 9 2 2 2" xfId="28052"/>
    <cellStyle name="常规 28 9 2 3" xfId="27924"/>
    <cellStyle name="常规 28 9 3" xfId="27727"/>
    <cellStyle name="常规 28 9 3 2" xfId="27988"/>
    <cellStyle name="常规 28 9 4" xfId="27860"/>
    <cellStyle name="常规 29" xfId="3932"/>
    <cellStyle name="常规 29 2" xfId="3937"/>
    <cellStyle name="常规 29 2 2" xfId="6982"/>
    <cellStyle name="常规 29 2 2 2" xfId="10924"/>
    <cellStyle name="常规 29 2 2 3" xfId="16845"/>
    <cellStyle name="常规 29 2 2 3 2" xfId="24729"/>
    <cellStyle name="常规 29 2 3" xfId="16844"/>
    <cellStyle name="常规 29 2 3 2" xfId="24728"/>
    <cellStyle name="常规 29 3" xfId="6981"/>
    <cellStyle name="常规 29 3 2" xfId="10923"/>
    <cellStyle name="常规 29 3 3" xfId="16846"/>
    <cellStyle name="常规 29 3 3 2" xfId="24730"/>
    <cellStyle name="常规 29 4" xfId="16843"/>
    <cellStyle name="常规 29 4 2" xfId="24727"/>
    <cellStyle name="常规 3" xfId="760"/>
    <cellStyle name="常规 3 2" xfId="761"/>
    <cellStyle name="常规 3 2 2" xfId="762"/>
    <cellStyle name="常规 3 2 2 2" xfId="763"/>
    <cellStyle name="常规 3 2 2 2 2" xfId="764"/>
    <cellStyle name="常规 3 2 2 2 2 2" xfId="765"/>
    <cellStyle name="常规 3 2 2 2 2 2 2" xfId="2074"/>
    <cellStyle name="常规 3 2 2 2 2 2 2 2" xfId="3383"/>
    <cellStyle name="常规 3 2 2 2 2 2 2 2 2" xfId="4617"/>
    <cellStyle name="常规 3 2 2 2 2 2 2 2 2 2" xfId="8559"/>
    <cellStyle name="常规 3 2 2 2 2 2 2 2 2 3" xfId="16855"/>
    <cellStyle name="常规 3 2 2 2 2 2 2 2 2 3 2" xfId="24739"/>
    <cellStyle name="常规 3 2 2 2 2 2 2 2 3" xfId="16854"/>
    <cellStyle name="常规 3 2 2 2 2 2 2 2 3 2" xfId="24738"/>
    <cellStyle name="常规 3 2 2 2 2 2 2 3" xfId="6986"/>
    <cellStyle name="常规 3 2 2 2 2 2 2 3 2" xfId="10928"/>
    <cellStyle name="常规 3 2 2 2 2 2 2 3 3" xfId="16856"/>
    <cellStyle name="常规 3 2 2 2 2 2 2 3 3 2" xfId="24740"/>
    <cellStyle name="常规 3 2 2 2 2 2 2 4" xfId="16853"/>
    <cellStyle name="常规 3 2 2 2 2 2 2 4 2" xfId="24737"/>
    <cellStyle name="常规 3 2 2 2 2 2 3" xfId="6985"/>
    <cellStyle name="常规 3 2 2 2 2 2 3 2" xfId="10927"/>
    <cellStyle name="常规 3 2 2 2 2 2 3 3" xfId="12594"/>
    <cellStyle name="常规 3 2 2 2 2 2 3 3 2" xfId="20478"/>
    <cellStyle name="常规 3 2 2 2 2 2 4" xfId="16852"/>
    <cellStyle name="常规 3 2 2 2 2 2 4 2" xfId="24736"/>
    <cellStyle name="常规 3 2 2 2 2 3" xfId="2073"/>
    <cellStyle name="常规 3 2 2 2 2 3 2" xfId="3382"/>
    <cellStyle name="常规 3 2 2 2 2 3 2 2" xfId="6988"/>
    <cellStyle name="常规 3 2 2 2 2 3 2 2 2" xfId="10930"/>
    <cellStyle name="常规 3 2 2 2 2 3 2 2 3" xfId="16860"/>
    <cellStyle name="常规 3 2 2 2 2 3 2 2 3 2" xfId="24744"/>
    <cellStyle name="常规 3 2 2 2 2 3 2 3" xfId="16858"/>
    <cellStyle name="常规 3 2 2 2 2 3 2 3 2" xfId="24742"/>
    <cellStyle name="常规 3 2 2 2 2 3 3" xfId="6987"/>
    <cellStyle name="常规 3 2 2 2 2 3 3 2" xfId="10929"/>
    <cellStyle name="常规 3 2 2 2 2 3 3 3" xfId="12763"/>
    <cellStyle name="常规 3 2 2 2 2 3 3 3 2" xfId="20647"/>
    <cellStyle name="常规 3 2 2 2 2 3 4" xfId="16857"/>
    <cellStyle name="常规 3 2 2 2 2 3 4 2" xfId="24741"/>
    <cellStyle name="常规 3 2 2 2 2 4" xfId="6742"/>
    <cellStyle name="常规 3 2 2 2 2 4 2" xfId="10684"/>
    <cellStyle name="常规 3 2 2 2 2 4 3" xfId="16862"/>
    <cellStyle name="常规 3 2 2 2 2 4 3 2" xfId="24746"/>
    <cellStyle name="常规 3 2 2 2 2 5" xfId="16851"/>
    <cellStyle name="常规 3 2 2 2 2 5 2" xfId="24735"/>
    <cellStyle name="常规 3 2 2 2 3" xfId="766"/>
    <cellStyle name="常规 3 2 2 2 3 2" xfId="767"/>
    <cellStyle name="常规 3 2 2 2 3 2 2" xfId="2076"/>
    <cellStyle name="常规 3 2 2 2 3 2 2 2" xfId="3385"/>
    <cellStyle name="常规 3 2 2 2 3 2 2 2 2" xfId="4622"/>
    <cellStyle name="常规 3 2 2 2 3 2 2 2 2 2" xfId="8564"/>
    <cellStyle name="常规 3 2 2 2 3 2 2 2 2 3" xfId="16867"/>
    <cellStyle name="常规 3 2 2 2 3 2 2 2 2 3 2" xfId="24751"/>
    <cellStyle name="常规 3 2 2 2 3 2 2 2 3" xfId="16866"/>
    <cellStyle name="常规 3 2 2 2 3 2 2 2 3 2" xfId="24750"/>
    <cellStyle name="常规 3 2 2 2 3 2 2 3" xfId="4886"/>
    <cellStyle name="常规 3 2 2 2 3 2 2 3 2" xfId="8828"/>
    <cellStyle name="常规 3 2 2 2 3 2 2 3 3" xfId="16868"/>
    <cellStyle name="常规 3 2 2 2 3 2 2 3 3 2" xfId="24752"/>
    <cellStyle name="常规 3 2 2 2 3 2 2 4" xfId="16865"/>
    <cellStyle name="常规 3 2 2 2 3 2 2 4 2" xfId="24749"/>
    <cellStyle name="常规 3 2 2 2 3 2 3" xfId="6990"/>
    <cellStyle name="常规 3 2 2 2 3 2 3 2" xfId="10932"/>
    <cellStyle name="常规 3 2 2 2 3 2 3 3" xfId="16869"/>
    <cellStyle name="常规 3 2 2 2 3 2 3 3 2" xfId="24753"/>
    <cellStyle name="常规 3 2 2 2 3 2 4" xfId="16864"/>
    <cellStyle name="常规 3 2 2 2 3 2 4 2" xfId="24748"/>
    <cellStyle name="常规 3 2 2 2 3 3" xfId="2075"/>
    <cellStyle name="常规 3 2 2 2 3 3 2" xfId="3384"/>
    <cellStyle name="常规 3 2 2 2 3 3 2 2" xfId="6992"/>
    <cellStyle name="常规 3 2 2 2 3 3 2 2 2" xfId="10934"/>
    <cellStyle name="常规 3 2 2 2 3 3 2 2 3" xfId="16872"/>
    <cellStyle name="常规 3 2 2 2 3 3 2 2 3 2" xfId="24756"/>
    <cellStyle name="常规 3 2 2 2 3 3 2 3" xfId="16871"/>
    <cellStyle name="常规 3 2 2 2 3 3 2 3 2" xfId="24755"/>
    <cellStyle name="常规 3 2 2 2 3 3 3" xfId="6991"/>
    <cellStyle name="常规 3 2 2 2 3 3 3 2" xfId="10933"/>
    <cellStyle name="常规 3 2 2 2 3 3 3 3" xfId="14229"/>
    <cellStyle name="常规 3 2 2 2 3 3 3 3 2" xfId="22113"/>
    <cellStyle name="常规 3 2 2 2 3 3 4" xfId="16870"/>
    <cellStyle name="常规 3 2 2 2 3 3 4 2" xfId="24754"/>
    <cellStyle name="常规 3 2 2 2 3 4" xfId="6989"/>
    <cellStyle name="常规 3 2 2 2 3 4 2" xfId="10931"/>
    <cellStyle name="常规 3 2 2 2 3 4 3" xfId="16874"/>
    <cellStyle name="常规 3 2 2 2 3 4 3 2" xfId="24758"/>
    <cellStyle name="常规 3 2 2 2 3 5" xfId="16863"/>
    <cellStyle name="常规 3 2 2 2 3 5 2" xfId="24747"/>
    <cellStyle name="常规 3 2 2 2 4" xfId="2072"/>
    <cellStyle name="常规 3 2 2 2 4 2" xfId="3381"/>
    <cellStyle name="常规 3 2 2 2 4 2 2" xfId="5097"/>
    <cellStyle name="常规 3 2 2 2 4 2 2 2" xfId="9039"/>
    <cellStyle name="常规 3 2 2 2 4 2 2 3" xfId="16877"/>
    <cellStyle name="常规 3 2 2 2 4 2 2 3 2" xfId="24761"/>
    <cellStyle name="常规 3 2 2 2 4 2 3" xfId="16876"/>
    <cellStyle name="常规 3 2 2 2 4 2 3 2" xfId="24760"/>
    <cellStyle name="常规 3 2 2 2 4 3" xfId="5095"/>
    <cellStyle name="常规 3 2 2 2 4 3 2" xfId="9037"/>
    <cellStyle name="常规 3 2 2 2 4 3 3" xfId="16878"/>
    <cellStyle name="常规 3 2 2 2 4 3 3 2" xfId="24762"/>
    <cellStyle name="常规 3 2 2 2 4 4" xfId="16875"/>
    <cellStyle name="常规 3 2 2 2 4 4 2" xfId="24759"/>
    <cellStyle name="常规 3 2 2 2 5" xfId="6739"/>
    <cellStyle name="常规 3 2 2 2 5 2" xfId="10681"/>
    <cellStyle name="常规 3 2 2 2 5 3" xfId="16879"/>
    <cellStyle name="常规 3 2 2 2 5 3 2" xfId="24763"/>
    <cellStyle name="常规 3 2 2 2 6" xfId="16850"/>
    <cellStyle name="常规 3 2 2 2 6 2" xfId="24734"/>
    <cellStyle name="常规 3 2 2 3" xfId="768"/>
    <cellStyle name="常规 3 2 2 3 2" xfId="769"/>
    <cellStyle name="常规 3 2 2 3 2 2" xfId="2078"/>
    <cellStyle name="常规 3 2 2 3 2 2 2" xfId="3387"/>
    <cellStyle name="常规 3 2 2 3 2 2 2 2" xfId="6993"/>
    <cellStyle name="常规 3 2 2 3 2 2 2 2 2" xfId="10935"/>
    <cellStyle name="常规 3 2 2 3 2 2 2 2 3" xfId="16880"/>
    <cellStyle name="常规 3 2 2 3 2 2 2 2 3 2" xfId="24764"/>
    <cellStyle name="常规 3 2 2 3 2 2 2 3" xfId="16014"/>
    <cellStyle name="常规 3 2 2 3 2 2 2 3 2" xfId="23898"/>
    <cellStyle name="常规 3 2 2 3 2 2 3" xfId="6344"/>
    <cellStyle name="常规 3 2 2 3 2 2 3 2" xfId="10286"/>
    <cellStyle name="常规 3 2 2 3 2 2 3 3" xfId="12076"/>
    <cellStyle name="常规 3 2 2 3 2 2 3 3 2" xfId="19960"/>
    <cellStyle name="常规 3 2 2 3 2 2 4" xfId="16012"/>
    <cellStyle name="常规 3 2 2 3 2 2 4 2" xfId="23896"/>
    <cellStyle name="常规 3 2 2 3 2 3" xfId="6342"/>
    <cellStyle name="常规 3 2 2 3 2 3 2" xfId="10284"/>
    <cellStyle name="常规 3 2 2 3 2 3 3" xfId="16016"/>
    <cellStyle name="常规 3 2 2 3 2 3 3 2" xfId="23900"/>
    <cellStyle name="常规 3 2 2 3 2 4" xfId="15917"/>
    <cellStyle name="常规 3 2 2 3 2 4 2" xfId="23801"/>
    <cellStyle name="常规 3 2 2 3 3" xfId="2077"/>
    <cellStyle name="常规 3 2 2 3 3 2" xfId="3386"/>
    <cellStyle name="常规 3 2 2 3 3 2 2" xfId="6995"/>
    <cellStyle name="常规 3 2 2 3 3 2 2 2" xfId="10937"/>
    <cellStyle name="常规 3 2 2 3 3 2 2 3" xfId="16882"/>
    <cellStyle name="常规 3 2 2 3 3 2 2 3 2" xfId="24766"/>
    <cellStyle name="常规 3 2 2 3 3 2 3" xfId="16881"/>
    <cellStyle name="常规 3 2 2 3 3 2 3 2" xfId="24765"/>
    <cellStyle name="常规 3 2 2 3 3 3" xfId="6994"/>
    <cellStyle name="常规 3 2 2 3 3 3 2" xfId="10936"/>
    <cellStyle name="常规 3 2 2 3 3 3 3" xfId="16883"/>
    <cellStyle name="常规 3 2 2 3 3 3 3 2" xfId="24767"/>
    <cellStyle name="常规 3 2 2 3 3 4" xfId="16018"/>
    <cellStyle name="常规 3 2 2 3 3 4 2" xfId="23902"/>
    <cellStyle name="常规 3 2 2 3 4" xfId="6340"/>
    <cellStyle name="常规 3 2 2 3 4 2" xfId="10282"/>
    <cellStyle name="常规 3 2 2 3 4 3" xfId="16884"/>
    <cellStyle name="常规 3 2 2 3 4 3 2" xfId="24768"/>
    <cellStyle name="常规 3 2 2 3 5" xfId="16010"/>
    <cellStyle name="常规 3 2 2 3 5 2" xfId="23894"/>
    <cellStyle name="常规 3 2 2 4" xfId="770"/>
    <cellStyle name="常规 3 2 2 4 2" xfId="771"/>
    <cellStyle name="常规 3 2 2 4 2 2" xfId="2080"/>
    <cellStyle name="常规 3 2 2 4 2 2 2" xfId="3389"/>
    <cellStyle name="常规 3 2 2 4 2 2 2 2" xfId="5946"/>
    <cellStyle name="常规 3 2 2 4 2 2 2 2 2" xfId="9888"/>
    <cellStyle name="常规 3 2 2 4 2 2 2 2 3" xfId="16886"/>
    <cellStyle name="常规 3 2 2 4 2 2 2 2 3 2" xfId="24770"/>
    <cellStyle name="常规 3 2 2 4 2 2 2 3" xfId="16885"/>
    <cellStyle name="常规 3 2 2 4 2 2 2 3 2" xfId="24769"/>
    <cellStyle name="常规 3 2 2 4 2 2 3" xfId="4798"/>
    <cellStyle name="常规 3 2 2 4 2 2 3 2" xfId="8740"/>
    <cellStyle name="常规 3 2 2 4 2 2 3 3" xfId="16887"/>
    <cellStyle name="常规 3 2 2 4 2 2 3 3 2" xfId="24771"/>
    <cellStyle name="常规 3 2 2 4 2 2 4" xfId="13443"/>
    <cellStyle name="常规 3 2 2 4 2 2 4 2" xfId="21327"/>
    <cellStyle name="常规 3 2 2 4 2 3" xfId="4795"/>
    <cellStyle name="常规 3 2 2 4 2 3 2" xfId="8737"/>
    <cellStyle name="常规 3 2 2 4 2 3 3" xfId="16888"/>
    <cellStyle name="常规 3 2 2 4 2 3 3 2" xfId="24772"/>
    <cellStyle name="常规 3 2 2 4 2 4" xfId="13718"/>
    <cellStyle name="常规 3 2 2 4 2 4 2" xfId="21602"/>
    <cellStyle name="常规 3 2 2 4 3" xfId="2079"/>
    <cellStyle name="常规 3 2 2 4 3 2" xfId="3388"/>
    <cellStyle name="常规 3 2 2 4 3 2 2" xfId="5455"/>
    <cellStyle name="常规 3 2 2 4 3 2 2 2" xfId="9397"/>
    <cellStyle name="常规 3 2 2 4 3 2 2 3" xfId="16890"/>
    <cellStyle name="常规 3 2 2 4 3 2 2 3 2" xfId="24774"/>
    <cellStyle name="常规 3 2 2 4 3 2 3" xfId="16889"/>
    <cellStyle name="常规 3 2 2 4 3 2 3 2" xfId="24773"/>
    <cellStyle name="常规 3 2 2 4 3 3" xfId="5453"/>
    <cellStyle name="常规 3 2 2 4 3 3 2" xfId="9395"/>
    <cellStyle name="常规 3 2 2 4 3 3 3" xfId="16891"/>
    <cellStyle name="常规 3 2 2 4 3 3 3 2" xfId="24775"/>
    <cellStyle name="常规 3 2 2 4 3 4" xfId="13730"/>
    <cellStyle name="常规 3 2 2 4 3 4 2" xfId="21614"/>
    <cellStyle name="常规 3 2 2 4 4" xfId="4792"/>
    <cellStyle name="常规 3 2 2 4 4 2" xfId="8734"/>
    <cellStyle name="常规 3 2 2 4 4 3" xfId="16892"/>
    <cellStyle name="常规 3 2 2 4 4 3 2" xfId="24776"/>
    <cellStyle name="常规 3 2 2 4 5" xfId="13715"/>
    <cellStyle name="常规 3 2 2 4 5 2" xfId="21599"/>
    <cellStyle name="常规 3 2 2 5" xfId="2071"/>
    <cellStyle name="常规 3 2 2 5 2" xfId="3380"/>
    <cellStyle name="常规 3 2 2 5 2 2" xfId="4803"/>
    <cellStyle name="常规 3 2 2 5 2 2 2" xfId="8745"/>
    <cellStyle name="常规 3 2 2 5 2 2 3" xfId="16894"/>
    <cellStyle name="常规 3 2 2 5 2 2 3 2" xfId="24778"/>
    <cellStyle name="常规 3 2 2 5 2 3" xfId="16893"/>
    <cellStyle name="常规 3 2 2 5 2 3 2" xfId="24777"/>
    <cellStyle name="常规 3 2 2 5 3" xfId="4801"/>
    <cellStyle name="常规 3 2 2 5 3 2" xfId="8743"/>
    <cellStyle name="常规 3 2 2 5 3 3" xfId="16895"/>
    <cellStyle name="常规 3 2 2 5 3 3 2" xfId="24779"/>
    <cellStyle name="常规 3 2 2 5 4" xfId="13735"/>
    <cellStyle name="常规 3 2 2 5 4 2" xfId="21619"/>
    <cellStyle name="常规 3 2 2 6" xfId="6737"/>
    <cellStyle name="常规 3 2 2 6 2" xfId="10679"/>
    <cellStyle name="常规 3 2 2 6 3" xfId="13740"/>
    <cellStyle name="常规 3 2 2 6 3 2" xfId="21624"/>
    <cellStyle name="常规 3 2 2 7" xfId="16849"/>
    <cellStyle name="常规 3 2 2 7 2" xfId="24733"/>
    <cellStyle name="常规 3 2 3" xfId="772"/>
    <cellStyle name="常规 3 2 3 2" xfId="773"/>
    <cellStyle name="常规 3 2 3 2 2" xfId="774"/>
    <cellStyle name="常规 3 2 3 2 2 2" xfId="2083"/>
    <cellStyle name="常规 3 2 3 2 2 2 2" xfId="3392"/>
    <cellStyle name="常规 3 2 3 2 2 2 2 2" xfId="6382"/>
    <cellStyle name="常规 3 2 3 2 2 2 2 2 2" xfId="10324"/>
    <cellStyle name="常规 3 2 3 2 2 2 2 2 3" xfId="16899"/>
    <cellStyle name="常规 3 2 3 2 2 2 2 2 3 2" xfId="24783"/>
    <cellStyle name="常规 3 2 3 2 2 2 2 3" xfId="13679"/>
    <cellStyle name="常规 3 2 3 2 2 2 2 3 2" xfId="21563"/>
    <cellStyle name="常规 3 2 3 2 2 2 3" xfId="6380"/>
    <cellStyle name="常规 3 2 3 2 2 2 3 2" xfId="10322"/>
    <cellStyle name="常规 3 2 3 2 2 2 3 3" xfId="16900"/>
    <cellStyle name="常规 3 2 3 2 2 2 3 3 2" xfId="24784"/>
    <cellStyle name="常规 3 2 3 2 2 2 4" xfId="16898"/>
    <cellStyle name="常规 3 2 3 2 2 2 4 2" xfId="24782"/>
    <cellStyle name="常规 3 2 3 2 2 3" xfId="6996"/>
    <cellStyle name="常规 3 2 3 2 2 3 2" xfId="10938"/>
    <cellStyle name="常规 3 2 3 2 2 3 3" xfId="16901"/>
    <cellStyle name="常规 3 2 3 2 2 3 3 2" xfId="24785"/>
    <cellStyle name="常规 3 2 3 2 2 4" xfId="16897"/>
    <cellStyle name="常规 3 2 3 2 2 4 2" xfId="24781"/>
    <cellStyle name="常规 3 2 3 2 3" xfId="2082"/>
    <cellStyle name="常规 3 2 3 2 3 2" xfId="3391"/>
    <cellStyle name="常规 3 2 3 2 3 2 2" xfId="6998"/>
    <cellStyle name="常规 3 2 3 2 3 2 2 2" xfId="10940"/>
    <cellStyle name="常规 3 2 3 2 3 2 2 3" xfId="16904"/>
    <cellStyle name="常规 3 2 3 2 3 2 2 3 2" xfId="24788"/>
    <cellStyle name="常规 3 2 3 2 3 2 3" xfId="16903"/>
    <cellStyle name="常规 3 2 3 2 3 2 3 2" xfId="24787"/>
    <cellStyle name="常规 3 2 3 2 3 3" xfId="6997"/>
    <cellStyle name="常规 3 2 3 2 3 3 2" xfId="10939"/>
    <cellStyle name="常规 3 2 3 2 3 3 3" xfId="16905"/>
    <cellStyle name="常规 3 2 3 2 3 3 3 2" xfId="24789"/>
    <cellStyle name="常规 3 2 3 2 3 4" xfId="16902"/>
    <cellStyle name="常规 3 2 3 2 3 4 2" xfId="24786"/>
    <cellStyle name="常规 3 2 3 2 4" xfId="6472"/>
    <cellStyle name="常规 3 2 3 2 4 2" xfId="10414"/>
    <cellStyle name="常规 3 2 3 2 4 3" xfId="16906"/>
    <cellStyle name="常规 3 2 3 2 4 3 2" xfId="24790"/>
    <cellStyle name="常规 3 2 3 2 5" xfId="16896"/>
    <cellStyle name="常规 3 2 3 2 5 2" xfId="24780"/>
    <cellStyle name="常规 3 2 3 3" xfId="775"/>
    <cellStyle name="常规 3 2 3 3 2" xfId="776"/>
    <cellStyle name="常规 3 2 3 3 2 2" xfId="2085"/>
    <cellStyle name="常规 3 2 3 3 2 2 2" xfId="3394"/>
    <cellStyle name="常规 3 2 3 3 2 2 2 2" xfId="7000"/>
    <cellStyle name="常规 3 2 3 3 2 2 2 2 2" xfId="10942"/>
    <cellStyle name="常规 3 2 3 3 2 2 2 2 3" xfId="16908"/>
    <cellStyle name="常规 3 2 3 3 2 2 2 2 3 2" xfId="24792"/>
    <cellStyle name="常规 3 2 3 3 2 2 2 3" xfId="16907"/>
    <cellStyle name="常规 3 2 3 3 2 2 2 3 2" xfId="24791"/>
    <cellStyle name="常规 3 2 3 3 2 2 3" xfId="6999"/>
    <cellStyle name="常规 3 2 3 3 2 2 3 2" xfId="10941"/>
    <cellStyle name="常规 3 2 3 3 2 2 3 3" xfId="16910"/>
    <cellStyle name="常规 3 2 3 3 2 2 3 3 2" xfId="24794"/>
    <cellStyle name="常规 3 2 3 3 2 2 4" xfId="16027"/>
    <cellStyle name="常规 3 2 3 3 2 2 4 2" xfId="23911"/>
    <cellStyle name="常规 3 2 3 3 2 3" xfId="6351"/>
    <cellStyle name="常规 3 2 3 3 2 3 2" xfId="10293"/>
    <cellStyle name="常规 3 2 3 3 2 3 3" xfId="16911"/>
    <cellStyle name="常规 3 2 3 3 2 3 3 2" xfId="24795"/>
    <cellStyle name="常规 3 2 3 3 2 4" xfId="15930"/>
    <cellStyle name="常规 3 2 3 3 2 4 2" xfId="23814"/>
    <cellStyle name="常规 3 2 3 3 3" xfId="2084"/>
    <cellStyle name="常规 3 2 3 3 3 2" xfId="3393"/>
    <cellStyle name="常规 3 2 3 3 3 2 2" xfId="7002"/>
    <cellStyle name="常规 3 2 3 3 3 2 2 2" xfId="10944"/>
    <cellStyle name="常规 3 2 3 3 3 2 2 3" xfId="16913"/>
    <cellStyle name="常规 3 2 3 3 3 2 2 3 2" xfId="24797"/>
    <cellStyle name="常规 3 2 3 3 3 2 3" xfId="16912"/>
    <cellStyle name="常规 3 2 3 3 3 2 3 2" xfId="24796"/>
    <cellStyle name="常规 3 2 3 3 3 3" xfId="7001"/>
    <cellStyle name="常规 3 2 3 3 3 3 2" xfId="10943"/>
    <cellStyle name="常规 3 2 3 3 3 3 3" xfId="16914"/>
    <cellStyle name="常规 3 2 3 3 3 3 3 2" xfId="24798"/>
    <cellStyle name="常规 3 2 3 3 3 4" xfId="16029"/>
    <cellStyle name="常规 3 2 3 3 3 4 2" xfId="23913"/>
    <cellStyle name="常规 3 2 3 3 4" xfId="6349"/>
    <cellStyle name="常规 3 2 3 3 4 2" xfId="10291"/>
    <cellStyle name="常规 3 2 3 3 4 3" xfId="16915"/>
    <cellStyle name="常规 3 2 3 3 4 3 2" xfId="24799"/>
    <cellStyle name="常规 3 2 3 3 5" xfId="16024"/>
    <cellStyle name="常规 3 2 3 3 5 2" xfId="23908"/>
    <cellStyle name="常规 3 2 3 4" xfId="2081"/>
    <cellStyle name="常规 3 2 3 4 2" xfId="3390"/>
    <cellStyle name="常规 3 2 3 4 2 2" xfId="4809"/>
    <cellStyle name="常规 3 2 3 4 2 2 2" xfId="8751"/>
    <cellStyle name="常规 3 2 3 4 2 2 3" xfId="16917"/>
    <cellStyle name="常规 3 2 3 4 2 2 3 2" xfId="24801"/>
    <cellStyle name="常规 3 2 3 4 2 3" xfId="13749"/>
    <cellStyle name="常规 3 2 3 4 2 3 2" xfId="21633"/>
    <cellStyle name="常规 3 2 3 4 3" xfId="4807"/>
    <cellStyle name="常规 3 2 3 4 3 2" xfId="8749"/>
    <cellStyle name="常规 3 2 3 4 3 3" xfId="16918"/>
    <cellStyle name="常规 3 2 3 4 3 3 2" xfId="24802"/>
    <cellStyle name="常规 3 2 3 4 4" xfId="13746"/>
    <cellStyle name="常规 3 2 3 4 4 2" xfId="21630"/>
    <cellStyle name="常规 3 2 3 5" xfId="6469"/>
    <cellStyle name="常规 3 2 3 5 2" xfId="10411"/>
    <cellStyle name="常规 3 2 3 5 3" xfId="16919"/>
    <cellStyle name="常规 3 2 3 5 3 2" xfId="24803"/>
    <cellStyle name="常规 3 2 3 6" xfId="13567"/>
    <cellStyle name="常规 3 2 3 6 2" xfId="21451"/>
    <cellStyle name="常规 3 2 4" xfId="777"/>
    <cellStyle name="常规 3 2 4 2" xfId="778"/>
    <cellStyle name="常规 3 2 4 2 2" xfId="2087"/>
    <cellStyle name="常规 3 2 4 2 2 2" xfId="3396"/>
    <cellStyle name="常规 3 2 4 2 2 2 2" xfId="4953"/>
    <cellStyle name="常规 3 2 4 2 2 2 2 2" xfId="8895"/>
    <cellStyle name="常规 3 2 4 2 2 2 2 3" xfId="16924"/>
    <cellStyle name="常规 3 2 4 2 2 2 2 3 2" xfId="24808"/>
    <cellStyle name="常规 3 2 4 2 2 2 3" xfId="16923"/>
    <cellStyle name="常规 3 2 4 2 2 2 3 2" xfId="24807"/>
    <cellStyle name="常规 3 2 4 2 2 3" xfId="4951"/>
    <cellStyle name="常规 3 2 4 2 2 3 2" xfId="8893"/>
    <cellStyle name="常规 3 2 4 2 2 3 3" xfId="16925"/>
    <cellStyle name="常规 3 2 4 2 2 3 3 2" xfId="24809"/>
    <cellStyle name="常规 3 2 4 2 2 4" xfId="16922"/>
    <cellStyle name="常规 3 2 4 2 2 4 2" xfId="24806"/>
    <cellStyle name="常规 3 2 4 2 3" xfId="4949"/>
    <cellStyle name="常规 3 2 4 2 3 2" xfId="8891"/>
    <cellStyle name="常规 3 2 4 2 3 3" xfId="16926"/>
    <cellStyle name="常规 3 2 4 2 3 3 2" xfId="24810"/>
    <cellStyle name="常规 3 2 4 2 4" xfId="16921"/>
    <cellStyle name="常规 3 2 4 2 4 2" xfId="24805"/>
    <cellStyle name="常规 3 2 4 3" xfId="2086"/>
    <cellStyle name="常规 3 2 4 3 2" xfId="3395"/>
    <cellStyle name="常规 3 2 4 3 2 2" xfId="4965"/>
    <cellStyle name="常规 3 2 4 3 2 2 2" xfId="8907"/>
    <cellStyle name="常规 3 2 4 3 2 2 3" xfId="16928"/>
    <cellStyle name="常规 3 2 4 3 2 2 3 2" xfId="24812"/>
    <cellStyle name="常规 3 2 4 3 2 3" xfId="13988"/>
    <cellStyle name="常规 3 2 4 3 2 3 2" xfId="21872"/>
    <cellStyle name="常规 3 2 4 3 3" xfId="4961"/>
    <cellStyle name="常规 3 2 4 3 3 2" xfId="8903"/>
    <cellStyle name="常规 3 2 4 3 3 3" xfId="16930"/>
    <cellStyle name="常规 3 2 4 3 3 3 2" xfId="24814"/>
    <cellStyle name="常规 3 2 4 3 4" xfId="13984"/>
    <cellStyle name="常规 3 2 4 3 4 2" xfId="21868"/>
    <cellStyle name="常规 3 2 4 4" xfId="7003"/>
    <cellStyle name="常规 3 2 4 4 2" xfId="10945"/>
    <cellStyle name="常规 3 2 4 4 3" xfId="13767"/>
    <cellStyle name="常规 3 2 4 4 3 2" xfId="21651"/>
    <cellStyle name="常规 3 2 4 5" xfId="16920"/>
    <cellStyle name="常规 3 2 4 5 2" xfId="24804"/>
    <cellStyle name="常规 3 2 5" xfId="779"/>
    <cellStyle name="常规 3 2 5 2" xfId="780"/>
    <cellStyle name="常规 3 2 5 2 2" xfId="2089"/>
    <cellStyle name="常规 3 2 5 2 2 2" xfId="3398"/>
    <cellStyle name="常规 3 2 5 2 2 2 2" xfId="4264"/>
    <cellStyle name="常规 3 2 5 2 2 2 2 2" xfId="8206"/>
    <cellStyle name="常规 3 2 5 2 2 2 2 3" xfId="16935"/>
    <cellStyle name="常规 3 2 5 2 2 2 2 3 2" xfId="24819"/>
    <cellStyle name="常规 3 2 5 2 2 2 3" xfId="16934"/>
    <cellStyle name="常规 3 2 5 2 2 2 3 2" xfId="24818"/>
    <cellStyle name="常规 3 2 5 2 2 3" xfId="4260"/>
    <cellStyle name="常规 3 2 5 2 2 3 2" xfId="8202"/>
    <cellStyle name="常规 3 2 5 2 2 3 3" xfId="16936"/>
    <cellStyle name="常规 3 2 5 2 2 3 3 2" xfId="24820"/>
    <cellStyle name="常规 3 2 5 2 2 4" xfId="16933"/>
    <cellStyle name="常规 3 2 5 2 2 4 2" xfId="24817"/>
    <cellStyle name="常规 3 2 5 2 3" xfId="4257"/>
    <cellStyle name="常规 3 2 5 2 3 2" xfId="8199"/>
    <cellStyle name="常规 3 2 5 2 3 3" xfId="16937"/>
    <cellStyle name="常规 3 2 5 2 3 3 2" xfId="24821"/>
    <cellStyle name="常规 3 2 5 2 4" xfId="16932"/>
    <cellStyle name="常规 3 2 5 2 4 2" xfId="24816"/>
    <cellStyle name="常规 3 2 5 3" xfId="2088"/>
    <cellStyle name="常规 3 2 5 3 2" xfId="3397"/>
    <cellStyle name="常规 3 2 5 3 2 2" xfId="4343"/>
    <cellStyle name="常规 3 2 5 3 2 2 2" xfId="8285"/>
    <cellStyle name="常规 3 2 5 3 2 2 3" xfId="16938"/>
    <cellStyle name="常规 3 2 5 3 2 2 3 2" xfId="24822"/>
    <cellStyle name="常规 3 2 5 3 2 3" xfId="12533"/>
    <cellStyle name="常规 3 2 5 3 2 3 2" xfId="20417"/>
    <cellStyle name="常规 3 2 5 3 3" xfId="4340"/>
    <cellStyle name="常规 3 2 5 3 3 2" xfId="8282"/>
    <cellStyle name="常规 3 2 5 3 3 3" xfId="16939"/>
    <cellStyle name="常规 3 2 5 3 3 3 2" xfId="24823"/>
    <cellStyle name="常规 3 2 5 3 4" xfId="12525"/>
    <cellStyle name="常规 3 2 5 3 4 2" xfId="20409"/>
    <cellStyle name="常规 3 2 5 4" xfId="4254"/>
    <cellStyle name="常规 3 2 5 4 2" xfId="8196"/>
    <cellStyle name="常规 3 2 5 4 3" xfId="12551"/>
    <cellStyle name="常规 3 2 5 4 3 2" xfId="20435"/>
    <cellStyle name="常规 3 2 5 5" xfId="16931"/>
    <cellStyle name="常规 3 2 5 5 2" xfId="24815"/>
    <cellStyle name="常规 3 2 6" xfId="2070"/>
    <cellStyle name="常规 3 2 6 2" xfId="3379"/>
    <cellStyle name="常规 3 2 6 2 2" xfId="4981"/>
    <cellStyle name="常规 3 2 6 2 2 2" xfId="8923"/>
    <cellStyle name="常规 3 2 6 2 2 3" xfId="16942"/>
    <cellStyle name="常规 3 2 6 2 2 3 2" xfId="24826"/>
    <cellStyle name="常规 3 2 6 2 3" xfId="16941"/>
    <cellStyle name="常规 3 2 6 2 3 2" xfId="24825"/>
    <cellStyle name="常规 3 2 6 3" xfId="7005"/>
    <cellStyle name="常规 3 2 6 3 2" xfId="10947"/>
    <cellStyle name="常规 3 2 6 3 3" xfId="16943"/>
    <cellStyle name="常规 3 2 6 3 3 2" xfId="24827"/>
    <cellStyle name="常规 3 2 6 4" xfId="16940"/>
    <cellStyle name="常规 3 2 6 4 2" xfId="24824"/>
    <cellStyle name="常规 3 2 7" xfId="6735"/>
    <cellStyle name="常规 3 2 7 2" xfId="10677"/>
    <cellStyle name="常规 3 2 7 3" xfId="16944"/>
    <cellStyle name="常规 3 2 7 3 2" xfId="24828"/>
    <cellStyle name="常规 3 2 8" xfId="16848"/>
    <cellStyle name="常规 3 2 8 2" xfId="24732"/>
    <cellStyle name="常规 3 3" xfId="781"/>
    <cellStyle name="常规 3 3 2" xfId="782"/>
    <cellStyle name="常规 3 3 2 2" xfId="783"/>
    <cellStyle name="常规 3 3 2 2 2" xfId="784"/>
    <cellStyle name="常规 3 3 2 2 2 2" xfId="2093"/>
    <cellStyle name="常规 3 3 2 2 2 2 2" xfId="3402"/>
    <cellStyle name="常规 3 3 2 2 2 2 2 2" xfId="4393"/>
    <cellStyle name="常规 3 3 2 2 2 2 2 2 2" xfId="8335"/>
    <cellStyle name="常规 3 3 2 2 2 2 2 2 3" xfId="16951"/>
    <cellStyle name="常规 3 3 2 2 2 2 2 2 3 2" xfId="24835"/>
    <cellStyle name="常规 3 3 2 2 2 2 2 3" xfId="16950"/>
    <cellStyle name="常规 3 3 2 2 2 2 2 3 2" xfId="24834"/>
    <cellStyle name="常规 3 3 2 2 2 2 3" xfId="7008"/>
    <cellStyle name="常规 3 3 2 2 2 2 3 2" xfId="10950"/>
    <cellStyle name="常规 3 3 2 2 2 2 3 3" xfId="16952"/>
    <cellStyle name="常规 3 3 2 2 2 2 3 3 2" xfId="24836"/>
    <cellStyle name="常规 3 3 2 2 2 2 4" xfId="16949"/>
    <cellStyle name="常规 3 3 2 2 2 2 4 2" xfId="24833"/>
    <cellStyle name="常规 3 3 2 2 2 3" xfId="7007"/>
    <cellStyle name="常规 3 3 2 2 2 3 2" xfId="10949"/>
    <cellStyle name="常规 3 3 2 2 2 3 3" xfId="16953"/>
    <cellStyle name="常规 3 3 2 2 2 3 3 2" xfId="24837"/>
    <cellStyle name="常规 3 3 2 2 2 4" xfId="16948"/>
    <cellStyle name="常规 3 3 2 2 2 4 2" xfId="24832"/>
    <cellStyle name="常规 3 3 2 2 3" xfId="2092"/>
    <cellStyle name="常规 3 3 2 2 3 2" xfId="3401"/>
    <cellStyle name="常规 3 3 2 2 3 2 2" xfId="7010"/>
    <cellStyle name="常规 3 3 2 2 3 2 2 2" xfId="10952"/>
    <cellStyle name="常规 3 3 2 2 3 2 2 3" xfId="16956"/>
    <cellStyle name="常规 3 3 2 2 3 2 2 3 2" xfId="24840"/>
    <cellStyle name="常规 3 3 2 2 3 2 3" xfId="16955"/>
    <cellStyle name="常规 3 3 2 2 3 2 3 2" xfId="24839"/>
    <cellStyle name="常规 3 3 2 2 3 3" xfId="7009"/>
    <cellStyle name="常规 3 3 2 2 3 3 2" xfId="10951"/>
    <cellStyle name="常规 3 3 2 2 3 3 3" xfId="16957"/>
    <cellStyle name="常规 3 3 2 2 3 3 3 2" xfId="24841"/>
    <cellStyle name="常规 3 3 2 2 3 4" xfId="16954"/>
    <cellStyle name="常规 3 3 2 2 3 4 2" xfId="24838"/>
    <cellStyle name="常规 3 3 2 2 4" xfId="7006"/>
    <cellStyle name="常规 3 3 2 2 4 2" xfId="10948"/>
    <cellStyle name="常规 3 3 2 2 4 3" xfId="12943"/>
    <cellStyle name="常规 3 3 2 2 4 3 2" xfId="20827"/>
    <cellStyle name="常规 3 3 2 2 5" xfId="16947"/>
    <cellStyle name="常规 3 3 2 2 5 2" xfId="24831"/>
    <cellStyle name="常规 3 3 2 3" xfId="785"/>
    <cellStyle name="常规 3 3 2 3 2" xfId="786"/>
    <cellStyle name="常规 3 3 2 3 2 2" xfId="2095"/>
    <cellStyle name="常规 3 3 2 3 2 2 2" xfId="3404"/>
    <cellStyle name="常规 3 3 2 3 2 2 2 2" xfId="4452"/>
    <cellStyle name="常规 3 3 2 3 2 2 2 2 2" xfId="8394"/>
    <cellStyle name="常规 3 3 2 3 2 2 2 2 3" xfId="16961"/>
    <cellStyle name="常规 3 3 2 3 2 2 2 2 3 2" xfId="24845"/>
    <cellStyle name="常规 3 3 2 3 2 2 2 3" xfId="16960"/>
    <cellStyle name="常规 3 3 2 3 2 2 2 3 2" xfId="24844"/>
    <cellStyle name="常规 3 3 2 3 2 2 3" xfId="7014"/>
    <cellStyle name="常规 3 3 2 3 2 2 3 2" xfId="10956"/>
    <cellStyle name="常规 3 3 2 3 2 2 3 3" xfId="16962"/>
    <cellStyle name="常规 3 3 2 3 2 2 3 3 2" xfId="24846"/>
    <cellStyle name="常规 3 3 2 3 2 2 4" xfId="16959"/>
    <cellStyle name="常规 3 3 2 3 2 2 4 2" xfId="24843"/>
    <cellStyle name="常规 3 3 2 3 2 3" xfId="7012"/>
    <cellStyle name="常规 3 3 2 3 2 3 2" xfId="10954"/>
    <cellStyle name="常规 3 3 2 3 2 3 3" xfId="16963"/>
    <cellStyle name="常规 3 3 2 3 2 3 3 2" xfId="24847"/>
    <cellStyle name="常规 3 3 2 3 2 4" xfId="15955"/>
    <cellStyle name="常规 3 3 2 3 2 4 2" xfId="23839"/>
    <cellStyle name="常规 3 3 2 3 3" xfId="2094"/>
    <cellStyle name="常规 3 3 2 3 3 2" xfId="3403"/>
    <cellStyle name="常规 3 3 2 3 3 2 2" xfId="7016"/>
    <cellStyle name="常规 3 3 2 3 3 2 2 2" xfId="10958"/>
    <cellStyle name="常规 3 3 2 3 3 2 2 3" xfId="16966"/>
    <cellStyle name="常规 3 3 2 3 3 2 2 3 2" xfId="24850"/>
    <cellStyle name="常规 3 3 2 3 3 2 3" xfId="16965"/>
    <cellStyle name="常规 3 3 2 3 3 2 3 2" xfId="24849"/>
    <cellStyle name="常规 3 3 2 3 3 3" xfId="7015"/>
    <cellStyle name="常规 3 3 2 3 3 3 2" xfId="10957"/>
    <cellStyle name="常规 3 3 2 3 3 3 3" xfId="16967"/>
    <cellStyle name="常规 3 3 2 3 3 3 3 2" xfId="24851"/>
    <cellStyle name="常规 3 3 2 3 3 4" xfId="16964"/>
    <cellStyle name="常规 3 3 2 3 3 4 2" xfId="24848"/>
    <cellStyle name="常规 3 3 2 3 4" xfId="7011"/>
    <cellStyle name="常规 3 3 2 3 4 2" xfId="10953"/>
    <cellStyle name="常规 3 3 2 3 4 3" xfId="16968"/>
    <cellStyle name="常规 3 3 2 3 4 3 2" xfId="24852"/>
    <cellStyle name="常规 3 3 2 3 5" xfId="16958"/>
    <cellStyle name="常规 3 3 2 3 5 2" xfId="24842"/>
    <cellStyle name="常规 3 3 2 4" xfId="2091"/>
    <cellStyle name="常规 3 3 2 4 2" xfId="3400"/>
    <cellStyle name="常规 3 3 2 4 2 2" xfId="7020"/>
    <cellStyle name="常规 3 3 2 4 2 2 2" xfId="10962"/>
    <cellStyle name="常规 3 3 2 4 2 2 3" xfId="16970"/>
    <cellStyle name="常规 3 3 2 4 2 2 3 2" xfId="24854"/>
    <cellStyle name="常规 3 3 2 4 2 3" xfId="15959"/>
    <cellStyle name="常规 3 3 2 4 2 3 2" xfId="23843"/>
    <cellStyle name="常规 3 3 2 4 3" xfId="7019"/>
    <cellStyle name="常规 3 3 2 4 3 2" xfId="10961"/>
    <cellStyle name="常规 3 3 2 4 3 3" xfId="16971"/>
    <cellStyle name="常规 3 3 2 4 3 3 2" xfId="24855"/>
    <cellStyle name="常规 3 3 2 4 4" xfId="16969"/>
    <cellStyle name="常规 3 3 2 4 4 2" xfId="24853"/>
    <cellStyle name="常规 3 3 2 5" xfId="5635"/>
    <cellStyle name="常规 3 3 2 5 2" xfId="9577"/>
    <cellStyle name="常规 3 3 2 5 3" xfId="16972"/>
    <cellStyle name="常规 3 3 2 5 3 2" xfId="24856"/>
    <cellStyle name="常规 3 3 2 6" xfId="16946"/>
    <cellStyle name="常规 3 3 2 6 2" xfId="24830"/>
    <cellStyle name="常规 3 3 3" xfId="787"/>
    <cellStyle name="常规 3 3 3 2" xfId="788"/>
    <cellStyle name="常规 3 3 3 2 2" xfId="2097"/>
    <cellStyle name="常规 3 3 3 2 2 2" xfId="3406"/>
    <cellStyle name="常规 3 3 3 2 2 2 2" xfId="6555"/>
    <cellStyle name="常规 3 3 3 2 2 2 2 2" xfId="10497"/>
    <cellStyle name="常规 3 3 3 2 2 2 2 3" xfId="16709"/>
    <cellStyle name="常规 3 3 3 2 2 2 2 3 2" xfId="24593"/>
    <cellStyle name="常规 3 3 3 2 2 2 3" xfId="16976"/>
    <cellStyle name="常规 3 3 3 2 2 2 3 2" xfId="24860"/>
    <cellStyle name="常规 3 3 3 2 2 3" xfId="7023"/>
    <cellStyle name="常规 3 3 3 2 2 3 2" xfId="10965"/>
    <cellStyle name="常规 3 3 3 2 2 3 3" xfId="16977"/>
    <cellStyle name="常规 3 3 3 2 2 3 3 2" xfId="24861"/>
    <cellStyle name="常规 3 3 3 2 2 4" xfId="16975"/>
    <cellStyle name="常规 3 3 3 2 2 4 2" xfId="24859"/>
    <cellStyle name="常规 3 3 3 2 3" xfId="7021"/>
    <cellStyle name="常规 3 3 3 2 3 2" xfId="10963"/>
    <cellStyle name="常规 3 3 3 2 3 3" xfId="16978"/>
    <cellStyle name="常规 3 3 3 2 3 3 2" xfId="24862"/>
    <cellStyle name="常规 3 3 3 2 4" xfId="16974"/>
    <cellStyle name="常规 3 3 3 2 4 2" xfId="24858"/>
    <cellStyle name="常规 3 3 3 3" xfId="2096"/>
    <cellStyle name="常规 3 3 3 3 2" xfId="3405"/>
    <cellStyle name="常规 3 3 3 3 2 2" xfId="7025"/>
    <cellStyle name="常规 3 3 3 3 2 2 2" xfId="10967"/>
    <cellStyle name="常规 3 3 3 3 2 2 3" xfId="16980"/>
    <cellStyle name="常规 3 3 3 3 2 2 3 2" xfId="24864"/>
    <cellStyle name="常规 3 3 3 3 2 3" xfId="15966"/>
    <cellStyle name="常规 3 3 3 3 2 3 2" xfId="23850"/>
    <cellStyle name="常规 3 3 3 3 3" xfId="7024"/>
    <cellStyle name="常规 3 3 3 3 3 2" xfId="10966"/>
    <cellStyle name="常规 3 3 3 3 3 3" xfId="16981"/>
    <cellStyle name="常规 3 3 3 3 3 3 2" xfId="24865"/>
    <cellStyle name="常规 3 3 3 3 4" xfId="16979"/>
    <cellStyle name="常规 3 3 3 3 4 2" xfId="24863"/>
    <cellStyle name="常规 3 3 3 4" xfId="6476"/>
    <cellStyle name="常规 3 3 3 4 2" xfId="10418"/>
    <cellStyle name="常规 3 3 3 4 3" xfId="16982"/>
    <cellStyle name="常规 3 3 3 4 3 2" xfId="24866"/>
    <cellStyle name="常规 3 3 3 5" xfId="16973"/>
    <cellStyle name="常规 3 3 3 5 2" xfId="24857"/>
    <cellStyle name="常规 3 3 4" xfId="789"/>
    <cellStyle name="常规 3 3 4 2" xfId="790"/>
    <cellStyle name="常规 3 3 4 2 2" xfId="2099"/>
    <cellStyle name="常规 3 3 4 2 2 2" xfId="3408"/>
    <cellStyle name="常规 3 3 4 2 2 2 2" xfId="7029"/>
    <cellStyle name="常规 3 3 4 2 2 2 2 2" xfId="10971"/>
    <cellStyle name="常规 3 3 4 2 2 2 2 3" xfId="16987"/>
    <cellStyle name="常规 3 3 4 2 2 2 2 3 2" xfId="24871"/>
    <cellStyle name="常规 3 3 4 2 2 2 3" xfId="16986"/>
    <cellStyle name="常规 3 3 4 2 2 2 3 2" xfId="24870"/>
    <cellStyle name="常规 3 3 4 2 2 3" xfId="7028"/>
    <cellStyle name="常规 3 3 4 2 2 3 2" xfId="10970"/>
    <cellStyle name="常规 3 3 4 2 2 3 3" xfId="16988"/>
    <cellStyle name="常规 3 3 4 2 2 3 3 2" xfId="24872"/>
    <cellStyle name="常规 3 3 4 2 2 4" xfId="16985"/>
    <cellStyle name="常规 3 3 4 2 2 4 2" xfId="24869"/>
    <cellStyle name="常规 3 3 4 2 3" xfId="7027"/>
    <cellStyle name="常规 3 3 4 2 3 2" xfId="10969"/>
    <cellStyle name="常规 3 3 4 2 3 3" xfId="16989"/>
    <cellStyle name="常规 3 3 4 2 3 3 2" xfId="24873"/>
    <cellStyle name="常规 3 3 4 2 4" xfId="16984"/>
    <cellStyle name="常规 3 3 4 2 4 2" xfId="24868"/>
    <cellStyle name="常规 3 3 4 3" xfId="2098"/>
    <cellStyle name="常规 3 3 4 3 2" xfId="3407"/>
    <cellStyle name="常规 3 3 4 3 2 2" xfId="7031"/>
    <cellStyle name="常规 3 3 4 3 2 2 2" xfId="10973"/>
    <cellStyle name="常规 3 3 4 3 2 2 3" xfId="16993"/>
    <cellStyle name="常规 3 3 4 3 2 2 3 2" xfId="24877"/>
    <cellStyle name="常规 3 3 4 3 2 3" xfId="16992"/>
    <cellStyle name="常规 3 3 4 3 2 3 2" xfId="24876"/>
    <cellStyle name="常规 3 3 4 3 3" xfId="7030"/>
    <cellStyle name="常规 3 3 4 3 3 2" xfId="10972"/>
    <cellStyle name="常规 3 3 4 3 3 3" xfId="16994"/>
    <cellStyle name="常规 3 3 4 3 3 3 2" xfId="24878"/>
    <cellStyle name="常规 3 3 4 3 4" xfId="16991"/>
    <cellStyle name="常规 3 3 4 3 4 2" xfId="24875"/>
    <cellStyle name="常规 3 3 4 4" xfId="7026"/>
    <cellStyle name="常规 3 3 4 4 2" xfId="10968"/>
    <cellStyle name="常规 3 3 4 4 3" xfId="16995"/>
    <cellStyle name="常规 3 3 4 4 3 2" xfId="24879"/>
    <cellStyle name="常规 3 3 4 5" xfId="16983"/>
    <cellStyle name="常规 3 3 4 5 2" xfId="24867"/>
    <cellStyle name="常规 3 3 5" xfId="2090"/>
    <cellStyle name="常规 3 3 5 2" xfId="3399"/>
    <cellStyle name="常规 3 3 5 2 2" xfId="4048"/>
    <cellStyle name="常规 3 3 5 2 2 2" xfId="7990"/>
    <cellStyle name="常规 3 3 5 2 2 3" xfId="16998"/>
    <cellStyle name="常规 3 3 5 2 2 3 2" xfId="24882"/>
    <cellStyle name="常规 3 3 5 2 3" xfId="16997"/>
    <cellStyle name="常规 3 3 5 2 3 2" xfId="24881"/>
    <cellStyle name="常规 3 3 5 3" xfId="4075"/>
    <cellStyle name="常规 3 3 5 3 2" xfId="8017"/>
    <cellStyle name="常规 3 3 5 3 3" xfId="12014"/>
    <cellStyle name="常规 3 3 5 3 3 2" xfId="19898"/>
    <cellStyle name="常规 3 3 5 4" xfId="16996"/>
    <cellStyle name="常规 3 3 5 4 2" xfId="24880"/>
    <cellStyle name="常规 3 3 6" xfId="5632"/>
    <cellStyle name="常规 3 3 6 2" xfId="9574"/>
    <cellStyle name="常规 3 3 6 3" xfId="17000"/>
    <cellStyle name="常规 3 3 6 3 2" xfId="24884"/>
    <cellStyle name="常规 3 3 7" xfId="16945"/>
    <cellStyle name="常规 3 3 7 2" xfId="24829"/>
    <cellStyle name="常规 3 4" xfId="791"/>
    <cellStyle name="常规 3 4 2" xfId="792"/>
    <cellStyle name="常规 3 4 2 2" xfId="793"/>
    <cellStyle name="常规 3 4 2 2 2" xfId="794"/>
    <cellStyle name="常规 3 4 2 2 2 2" xfId="2103"/>
    <cellStyle name="常规 3 4 2 2 2 2 2" xfId="3412"/>
    <cellStyle name="常规 3 4 2 2 2 2 2 2" xfId="4335"/>
    <cellStyle name="常规 3 4 2 2 2 2 2 2 2" xfId="8277"/>
    <cellStyle name="常规 3 4 2 2 2 2 2 2 3" xfId="11913"/>
    <cellStyle name="常规 3 4 2 2 2 2 2 2 3 2" xfId="19797"/>
    <cellStyle name="常规 3 4 2 2 2 2 2 3" xfId="12514"/>
    <cellStyle name="常规 3 4 2 2 2 2 2 3 2" xfId="20398"/>
    <cellStyle name="常规 3 4 2 2 2 2 3" xfId="7036"/>
    <cellStyle name="常规 3 4 2 2 2 2 3 2" xfId="10978"/>
    <cellStyle name="常规 3 4 2 2 2 2 3 3" xfId="12520"/>
    <cellStyle name="常规 3 4 2 2 2 2 3 3 2" xfId="20404"/>
    <cellStyle name="常规 3 4 2 2 2 2 4" xfId="17005"/>
    <cellStyle name="常规 3 4 2 2 2 2 4 2" xfId="24889"/>
    <cellStyle name="常规 3 4 2 2 2 3" xfId="7035"/>
    <cellStyle name="常规 3 4 2 2 2 3 2" xfId="10977"/>
    <cellStyle name="常规 3 4 2 2 2 3 3" xfId="17006"/>
    <cellStyle name="常规 3 4 2 2 2 3 3 2" xfId="24890"/>
    <cellStyle name="常规 3 4 2 2 2 4" xfId="17004"/>
    <cellStyle name="常规 3 4 2 2 2 4 2" xfId="24888"/>
    <cellStyle name="常规 3 4 2 2 3" xfId="2102"/>
    <cellStyle name="常规 3 4 2 2 3 2" xfId="3411"/>
    <cellStyle name="常规 3 4 2 2 3 2 2" xfId="7038"/>
    <cellStyle name="常规 3 4 2 2 3 2 2 2" xfId="10980"/>
    <cellStyle name="常规 3 4 2 2 3 2 2 3" xfId="14925"/>
    <cellStyle name="常规 3 4 2 2 3 2 2 3 2" xfId="22809"/>
    <cellStyle name="常规 3 4 2 2 3 2 3" xfId="17008"/>
    <cellStyle name="常规 3 4 2 2 3 2 3 2" xfId="24892"/>
    <cellStyle name="常规 3 4 2 2 3 3" xfId="7037"/>
    <cellStyle name="常规 3 4 2 2 3 3 2" xfId="10979"/>
    <cellStyle name="常规 3 4 2 2 3 3 3" xfId="17009"/>
    <cellStyle name="常规 3 4 2 2 3 3 3 2" xfId="24893"/>
    <cellStyle name="常规 3 4 2 2 3 4" xfId="17007"/>
    <cellStyle name="常规 3 4 2 2 3 4 2" xfId="24891"/>
    <cellStyle name="常规 3 4 2 2 4" xfId="7033"/>
    <cellStyle name="常规 3 4 2 2 4 2" xfId="10975"/>
    <cellStyle name="常规 3 4 2 2 4 3" xfId="17010"/>
    <cellStyle name="常规 3 4 2 2 4 3 2" xfId="24894"/>
    <cellStyle name="常规 3 4 2 2 5" xfId="17003"/>
    <cellStyle name="常规 3 4 2 2 5 2" xfId="24887"/>
    <cellStyle name="常规 3 4 2 3" xfId="795"/>
    <cellStyle name="常规 3 4 2 3 2" xfId="796"/>
    <cellStyle name="常规 3 4 2 3 2 2" xfId="2105"/>
    <cellStyle name="常规 3 4 2 3 2 2 2" xfId="3414"/>
    <cellStyle name="常规 3 4 2 3 2 2 2 2" xfId="4252"/>
    <cellStyle name="常规 3 4 2 3 2 2 2 2 2" xfId="8194"/>
    <cellStyle name="常规 3 4 2 3 2 2 2 2 3" xfId="12298"/>
    <cellStyle name="常规 3 4 2 3 2 2 2 2 3 2" xfId="20182"/>
    <cellStyle name="常规 3 4 2 3 2 2 2 3" xfId="12393"/>
    <cellStyle name="常规 3 4 2 3 2 2 2 3 2" xfId="20277"/>
    <cellStyle name="常规 3 4 2 3 2 2 3" xfId="7041"/>
    <cellStyle name="常规 3 4 2 3 2 2 3 2" xfId="10983"/>
    <cellStyle name="常规 3 4 2 3 2 2 3 3" xfId="11915"/>
    <cellStyle name="常规 3 4 2 3 2 2 3 3 2" xfId="19799"/>
    <cellStyle name="常规 3 4 2 3 2 2 4" xfId="17012"/>
    <cellStyle name="常规 3 4 2 3 2 2 4 2" xfId="24896"/>
    <cellStyle name="常规 3 4 2 3 2 3" xfId="7040"/>
    <cellStyle name="常规 3 4 2 3 2 3 2" xfId="10982"/>
    <cellStyle name="常规 3 4 2 3 2 3 3" xfId="17013"/>
    <cellStyle name="常规 3 4 2 3 2 3 3 2" xfId="24897"/>
    <cellStyle name="常规 3 4 2 3 2 4" xfId="15984"/>
    <cellStyle name="常规 3 4 2 3 2 4 2" xfId="23868"/>
    <cellStyle name="常规 3 4 2 3 3" xfId="2104"/>
    <cellStyle name="常规 3 4 2 3 3 2" xfId="3413"/>
    <cellStyle name="常规 3 4 2 3 3 2 2" xfId="5763"/>
    <cellStyle name="常规 3 4 2 3 3 2 2 2" xfId="9705"/>
    <cellStyle name="常规 3 4 2 3 3 2 2 3" xfId="14944"/>
    <cellStyle name="常规 3 4 2 3 3 2 2 3 2" xfId="22828"/>
    <cellStyle name="常规 3 4 2 3 3 2 3" xfId="17015"/>
    <cellStyle name="常规 3 4 2 3 3 2 3 2" xfId="24899"/>
    <cellStyle name="常规 3 4 2 3 3 3" xfId="7042"/>
    <cellStyle name="常规 3 4 2 3 3 3 2" xfId="10984"/>
    <cellStyle name="常规 3 4 2 3 3 3 3" xfId="17016"/>
    <cellStyle name="常规 3 4 2 3 3 3 3 2" xfId="24900"/>
    <cellStyle name="常规 3 4 2 3 3 4" xfId="17014"/>
    <cellStyle name="常规 3 4 2 3 3 4 2" xfId="24898"/>
    <cellStyle name="常规 3 4 2 3 4" xfId="7039"/>
    <cellStyle name="常规 3 4 2 3 4 2" xfId="10981"/>
    <cellStyle name="常规 3 4 2 3 4 3" xfId="17017"/>
    <cellStyle name="常规 3 4 2 3 4 3 2" xfId="24901"/>
    <cellStyle name="常规 3 4 2 3 5" xfId="17011"/>
    <cellStyle name="常规 3 4 2 3 5 2" xfId="24895"/>
    <cellStyle name="常规 3 4 2 4" xfId="2101"/>
    <cellStyle name="常规 3 4 2 4 2" xfId="3410"/>
    <cellStyle name="常规 3 4 2 4 2 2" xfId="7044"/>
    <cellStyle name="常规 3 4 2 4 2 2 2" xfId="10986"/>
    <cellStyle name="常规 3 4 2 4 2 2 3" xfId="17019"/>
    <cellStyle name="常规 3 4 2 4 2 2 3 2" xfId="24903"/>
    <cellStyle name="常规 3 4 2 4 2 3" xfId="15987"/>
    <cellStyle name="常规 3 4 2 4 2 3 2" xfId="23871"/>
    <cellStyle name="常规 3 4 2 4 3" xfId="7043"/>
    <cellStyle name="常规 3 4 2 4 3 2" xfId="10985"/>
    <cellStyle name="常规 3 4 2 4 3 3" xfId="17020"/>
    <cellStyle name="常规 3 4 2 4 3 3 2" xfId="24904"/>
    <cellStyle name="常规 3 4 2 4 4" xfId="17018"/>
    <cellStyle name="常规 3 4 2 4 4 2" xfId="24902"/>
    <cellStyle name="常规 3 4 2 5" xfId="6744"/>
    <cellStyle name="常规 3 4 2 5 2" xfId="10686"/>
    <cellStyle name="常规 3 4 2 5 3" xfId="12351"/>
    <cellStyle name="常规 3 4 2 5 3 2" xfId="20235"/>
    <cellStyle name="常规 3 4 2 6" xfId="17002"/>
    <cellStyle name="常规 3 4 2 6 2" xfId="24886"/>
    <cellStyle name="常规 3 4 3" xfId="797"/>
    <cellStyle name="常规 3 4 3 2" xfId="798"/>
    <cellStyle name="常规 3 4 3 2 2" xfId="2107"/>
    <cellStyle name="常规 3 4 3 2 2 2" xfId="3416"/>
    <cellStyle name="常规 3 4 3 2 2 2 2" xfId="6847"/>
    <cellStyle name="常规 3 4 3 2 2 2 2 2" xfId="10789"/>
    <cellStyle name="常规 3 4 3 2 2 2 2 3" xfId="17028"/>
    <cellStyle name="常规 3 4 3 2 2 2 2 3 2" xfId="24912"/>
    <cellStyle name="常规 3 4 3 2 2 2 3" xfId="17027"/>
    <cellStyle name="常规 3 4 3 2 2 2 3 2" xfId="24911"/>
    <cellStyle name="常规 3 4 3 2 2 3" xfId="6844"/>
    <cellStyle name="常规 3 4 3 2 2 3 2" xfId="10786"/>
    <cellStyle name="常规 3 4 3 2 2 3 3" xfId="17029"/>
    <cellStyle name="常规 3 4 3 2 2 3 3 2" xfId="24913"/>
    <cellStyle name="常规 3 4 3 2 2 4" xfId="17025"/>
    <cellStyle name="常规 3 4 3 2 2 4 2" xfId="24909"/>
    <cellStyle name="常规 3 4 3 2 3" xfId="4044"/>
    <cellStyle name="常规 3 4 3 2 3 2" xfId="7986"/>
    <cellStyle name="常规 3 4 3 2 3 3" xfId="17031"/>
    <cellStyle name="常规 3 4 3 2 3 3 2" xfId="24915"/>
    <cellStyle name="常规 3 4 3 2 4" xfId="17023"/>
    <cellStyle name="常规 3 4 3 2 4 2" xfId="24907"/>
    <cellStyle name="常规 3 4 3 3" xfId="2106"/>
    <cellStyle name="常规 3 4 3 3 2" xfId="3415"/>
    <cellStyle name="常规 3 4 3 3 2 2" xfId="6877"/>
    <cellStyle name="常规 3 4 3 3 2 2 2" xfId="10819"/>
    <cellStyle name="常规 3 4 3 3 2 2 3" xfId="17034"/>
    <cellStyle name="常规 3 4 3 3 2 2 3 2" xfId="24918"/>
    <cellStyle name="常规 3 4 3 3 2 3" xfId="15994"/>
    <cellStyle name="常规 3 4 3 3 2 3 2" xfId="23878"/>
    <cellStyle name="常规 3 4 3 3 3" xfId="7045"/>
    <cellStyle name="常规 3 4 3 3 3 2" xfId="10987"/>
    <cellStyle name="常规 3 4 3 3 3 3" xfId="17035"/>
    <cellStyle name="常规 3 4 3 3 3 3 2" xfId="24919"/>
    <cellStyle name="常规 3 4 3 3 4" xfId="17033"/>
    <cellStyle name="常规 3 4 3 3 4 2" xfId="24917"/>
    <cellStyle name="常规 3 4 3 4" xfId="3950"/>
    <cellStyle name="常规 3 4 3 4 2" xfId="7892"/>
    <cellStyle name="常规 3 4 3 4 3" xfId="17036"/>
    <cellStyle name="常规 3 4 3 4 3 2" xfId="24920"/>
    <cellStyle name="常规 3 4 3 5" xfId="17021"/>
    <cellStyle name="常规 3 4 3 5 2" xfId="24905"/>
    <cellStyle name="常规 3 4 4" xfId="799"/>
    <cellStyle name="常规 3 4 4 2" xfId="800"/>
    <cellStyle name="常规 3 4 4 2 2" xfId="2109"/>
    <cellStyle name="常规 3 4 4 2 2 2" xfId="3418"/>
    <cellStyle name="常规 3 4 4 2 2 2 2" xfId="7049"/>
    <cellStyle name="常规 3 4 4 2 2 2 2 2" xfId="10991"/>
    <cellStyle name="常规 3 4 4 2 2 2 2 3" xfId="17042"/>
    <cellStyle name="常规 3 4 4 2 2 2 2 3 2" xfId="24926"/>
    <cellStyle name="常规 3 4 4 2 2 2 3" xfId="17040"/>
    <cellStyle name="常规 3 4 4 2 2 2 3 2" xfId="24924"/>
    <cellStyle name="常规 3 4 4 2 2 3" xfId="7048"/>
    <cellStyle name="常规 3 4 4 2 2 3 2" xfId="10990"/>
    <cellStyle name="常规 3 4 4 2 2 3 3" xfId="17043"/>
    <cellStyle name="常规 3 4 4 2 2 3 3 2" xfId="24927"/>
    <cellStyle name="常规 3 4 4 2 2 4" xfId="17039"/>
    <cellStyle name="常规 3 4 4 2 2 4 2" xfId="24923"/>
    <cellStyle name="常规 3 4 4 2 3" xfId="7047"/>
    <cellStyle name="常规 3 4 4 2 3 2" xfId="10989"/>
    <cellStyle name="常规 3 4 4 2 3 3" xfId="17044"/>
    <cellStyle name="常规 3 4 4 2 3 3 2" xfId="24928"/>
    <cellStyle name="常规 3 4 4 2 4" xfId="17038"/>
    <cellStyle name="常规 3 4 4 2 4 2" xfId="24922"/>
    <cellStyle name="常规 3 4 4 3" xfId="2108"/>
    <cellStyle name="常规 3 4 4 3 2" xfId="3417"/>
    <cellStyle name="常规 3 4 4 3 2 2" xfId="3939"/>
    <cellStyle name="常规 3 4 4 3 2 2 2" xfId="7881"/>
    <cellStyle name="常规 3 4 4 3 2 2 3" xfId="17047"/>
    <cellStyle name="常规 3 4 4 3 2 2 3 2" xfId="24931"/>
    <cellStyle name="常规 3 4 4 3 2 3" xfId="17046"/>
    <cellStyle name="常规 3 4 4 3 2 3 2" xfId="24930"/>
    <cellStyle name="常规 3 4 4 3 3" xfId="7050"/>
    <cellStyle name="常规 3 4 4 3 3 2" xfId="10992"/>
    <cellStyle name="常规 3 4 4 3 3 3" xfId="17048"/>
    <cellStyle name="常规 3 4 4 3 3 3 2" xfId="24932"/>
    <cellStyle name="常规 3 4 4 3 4" xfId="17045"/>
    <cellStyle name="常规 3 4 4 3 4 2" xfId="24929"/>
    <cellStyle name="常规 3 4 4 4" xfId="7046"/>
    <cellStyle name="常规 3 4 4 4 2" xfId="10988"/>
    <cellStyle name="常规 3 4 4 4 3" xfId="17049"/>
    <cellStyle name="常规 3 4 4 4 3 2" xfId="24933"/>
    <cellStyle name="常规 3 4 4 5" xfId="17037"/>
    <cellStyle name="常规 3 4 4 5 2" xfId="24921"/>
    <cellStyle name="常规 3 4 5" xfId="2100"/>
    <cellStyle name="常规 3 4 5 2" xfId="3409"/>
    <cellStyle name="常规 3 4 5 2 2" xfId="4431"/>
    <cellStyle name="常规 3 4 5 2 2 2" xfId="8373"/>
    <cellStyle name="常规 3 4 5 2 2 3" xfId="12592"/>
    <cellStyle name="常规 3 4 5 2 2 3 2" xfId="20476"/>
    <cellStyle name="常规 3 4 5 2 3" xfId="12026"/>
    <cellStyle name="常规 3 4 5 2 3 2" xfId="19910"/>
    <cellStyle name="常规 3 4 5 3" xfId="4079"/>
    <cellStyle name="常规 3 4 5 3 2" xfId="8021"/>
    <cellStyle name="常规 3 4 5 3 3" xfId="12759"/>
    <cellStyle name="常规 3 4 5 3 3 2" xfId="20643"/>
    <cellStyle name="常规 3 4 5 4" xfId="17050"/>
    <cellStyle name="常规 3 4 5 4 2" xfId="24934"/>
    <cellStyle name="常规 3 4 6" xfId="4416"/>
    <cellStyle name="常规 3 4 6 2" xfId="8358"/>
    <cellStyle name="常规 3 4 6 3" xfId="17053"/>
    <cellStyle name="常规 3 4 6 3 2" xfId="24937"/>
    <cellStyle name="常规 3 4 7" xfId="17001"/>
    <cellStyle name="常规 3 4 7 2" xfId="24885"/>
    <cellStyle name="常规 3 5" xfId="801"/>
    <cellStyle name="常规 3 5 2" xfId="802"/>
    <cellStyle name="常规 3 5 2 2" xfId="2111"/>
    <cellStyle name="常规 3 5 2 2 2" xfId="3420"/>
    <cellStyle name="常规 3 5 2 2 2 2" xfId="5807"/>
    <cellStyle name="常规 3 5 2 2 2 2 2" xfId="9749"/>
    <cellStyle name="常规 3 5 2 2 2 2 3" xfId="17058"/>
    <cellStyle name="常规 3 5 2 2 2 2 3 2" xfId="24942"/>
    <cellStyle name="常规 3 5 2 2 2 3" xfId="17057"/>
    <cellStyle name="常规 3 5 2 2 2 3 2" xfId="24941"/>
    <cellStyle name="常规 3 5 2 2 3" xfId="5805"/>
    <cellStyle name="常规 3 5 2 2 3 2" xfId="9747"/>
    <cellStyle name="常规 3 5 2 2 3 3" xfId="17059"/>
    <cellStyle name="常规 3 5 2 2 3 3 2" xfId="24943"/>
    <cellStyle name="常规 3 5 2 2 4" xfId="17056"/>
    <cellStyle name="常规 3 5 2 2 4 2" xfId="24940"/>
    <cellStyle name="常规 3 5 2 3" xfId="7052"/>
    <cellStyle name="常规 3 5 2 3 2" xfId="10994"/>
    <cellStyle name="常规 3 5 2 3 3" xfId="17060"/>
    <cellStyle name="常规 3 5 2 3 3 2" xfId="24944"/>
    <cellStyle name="常规 3 5 2 4" xfId="17055"/>
    <cellStyle name="常规 3 5 2 4 2" xfId="24939"/>
    <cellStyle name="常规 3 5 3" xfId="2110"/>
    <cellStyle name="常规 3 5 3 2" xfId="3419"/>
    <cellStyle name="常规 3 5 3 2 2" xfId="5944"/>
    <cellStyle name="常规 3 5 3 2 2 2" xfId="9886"/>
    <cellStyle name="常规 3 5 3 2 2 3" xfId="17063"/>
    <cellStyle name="常规 3 5 3 2 2 3 2" xfId="24947"/>
    <cellStyle name="常规 3 5 3 2 3" xfId="17062"/>
    <cellStyle name="常规 3 5 3 2 3 2" xfId="24946"/>
    <cellStyle name="常规 3 5 3 3" xfId="4673"/>
    <cellStyle name="常规 3 5 3 3 2" xfId="8615"/>
    <cellStyle name="常规 3 5 3 3 3" xfId="17064"/>
    <cellStyle name="常规 3 5 3 3 3 2" xfId="24948"/>
    <cellStyle name="常规 3 5 3 4" xfId="17061"/>
    <cellStyle name="常规 3 5 3 4 2" xfId="24945"/>
    <cellStyle name="常规 3 5 4" xfId="7051"/>
    <cellStyle name="常规 3 5 4 2" xfId="10993"/>
    <cellStyle name="常规 3 5 4 3" xfId="17065"/>
    <cellStyle name="常规 3 5 4 3 2" xfId="24949"/>
    <cellStyle name="常规 3 5 5" xfId="17054"/>
    <cellStyle name="常规 3 5 5 2" xfId="24938"/>
    <cellStyle name="常规 3 6" xfId="803"/>
    <cellStyle name="常规 3 6 2" xfId="804"/>
    <cellStyle name="常规 3 6 2 2" xfId="2113"/>
    <cellStyle name="常规 3 6 2 2 2" xfId="3422"/>
    <cellStyle name="常规 3 6 2 2 2 2" xfId="7056"/>
    <cellStyle name="常规 3 6 2 2 2 2 2" xfId="10998"/>
    <cellStyle name="常规 3 6 2 2 2 2 3" xfId="17070"/>
    <cellStyle name="常规 3 6 2 2 2 2 3 2" xfId="24954"/>
    <cellStyle name="常规 3 6 2 2 2 3" xfId="17069"/>
    <cellStyle name="常规 3 6 2 2 2 3 2" xfId="24953"/>
    <cellStyle name="常规 3 6 2 2 3" xfId="7055"/>
    <cellStyle name="常规 3 6 2 2 3 2" xfId="10997"/>
    <cellStyle name="常规 3 6 2 2 3 3" xfId="17071"/>
    <cellStyle name="常规 3 6 2 2 3 3 2" xfId="24955"/>
    <cellStyle name="常规 3 6 2 2 4" xfId="17068"/>
    <cellStyle name="常规 3 6 2 2 4 2" xfId="24952"/>
    <cellStyle name="常规 3 6 2 3" xfId="7054"/>
    <cellStyle name="常规 3 6 2 3 2" xfId="10996"/>
    <cellStyle name="常规 3 6 2 3 3" xfId="17072"/>
    <cellStyle name="常规 3 6 2 3 3 2" xfId="24956"/>
    <cellStyle name="常规 3 6 2 4" xfId="17067"/>
    <cellStyle name="常规 3 6 2 4 2" xfId="24951"/>
    <cellStyle name="常规 3 6 3" xfId="2112"/>
    <cellStyle name="常规 3 6 3 2" xfId="3421"/>
    <cellStyle name="常规 3 6 3 2 2" xfId="7059"/>
    <cellStyle name="常规 3 6 3 2 2 2" xfId="11001"/>
    <cellStyle name="常规 3 6 3 2 2 3" xfId="17075"/>
    <cellStyle name="常规 3 6 3 2 2 3 2" xfId="24959"/>
    <cellStyle name="常规 3 6 3 2 3" xfId="17074"/>
    <cellStyle name="常规 3 6 3 2 3 2" xfId="24958"/>
    <cellStyle name="常规 3 6 3 3" xfId="7058"/>
    <cellStyle name="常规 3 6 3 3 2" xfId="11000"/>
    <cellStyle name="常规 3 6 3 3 3" xfId="17076"/>
    <cellStyle name="常规 3 6 3 3 3 2" xfId="24960"/>
    <cellStyle name="常规 3 6 3 4" xfId="17073"/>
    <cellStyle name="常规 3 6 3 4 2" xfId="24957"/>
    <cellStyle name="常规 3 6 4" xfId="7053"/>
    <cellStyle name="常规 3 6 4 2" xfId="10995"/>
    <cellStyle name="常规 3 6 4 3" xfId="17077"/>
    <cellStyle name="常规 3 6 4 3 2" xfId="24961"/>
    <cellStyle name="常规 3 6 5" xfId="17066"/>
    <cellStyle name="常规 3 6 5 2" xfId="24950"/>
    <cellStyle name="常规 3 7" xfId="2069"/>
    <cellStyle name="常规 3 7 2" xfId="3378"/>
    <cellStyle name="常规 3 7 2 2" xfId="6168"/>
    <cellStyle name="常规 3 7 2 2 2" xfId="10110"/>
    <cellStyle name="常规 3 7 2 2 3" xfId="17080"/>
    <cellStyle name="常规 3 7 2 2 3 2" xfId="24964"/>
    <cellStyle name="常规 3 7 2 3" xfId="17079"/>
    <cellStyle name="常规 3 7 2 3 2" xfId="24963"/>
    <cellStyle name="常规 3 7 3" xfId="6165"/>
    <cellStyle name="常规 3 7 3 2" xfId="10107"/>
    <cellStyle name="常规 3 7 3 3" xfId="17081"/>
    <cellStyle name="常规 3 7 3 3 2" xfId="24965"/>
    <cellStyle name="常规 3 7 4" xfId="17078"/>
    <cellStyle name="常规 3 7 4 2" xfId="24962"/>
    <cellStyle name="常规 3 8" xfId="6983"/>
    <cellStyle name="常规 3 8 2" xfId="10925"/>
    <cellStyle name="常规 3 8 3" xfId="17082"/>
    <cellStyle name="常规 3 8 3 2" xfId="24966"/>
    <cellStyle name="常规 3 9" xfId="16847"/>
    <cellStyle name="常规 3 9 2" xfId="24731"/>
    <cellStyle name="常规 30" xfId="27627"/>
    <cellStyle name="常规 30 2" xfId="27629"/>
    <cellStyle name="常规 31" xfId="27628"/>
    <cellStyle name="常规 31 2" xfId="27630"/>
    <cellStyle name="常规 32" xfId="27823"/>
    <cellStyle name="常规 33" xfId="27825"/>
    <cellStyle name="常规 34" xfId="27826"/>
    <cellStyle name="常规 35" xfId="27827"/>
    <cellStyle name="常规 36" xfId="28084"/>
    <cellStyle name="常规 37" xfId="28085"/>
    <cellStyle name="常规 38" xfId="28087"/>
    <cellStyle name="常规 4" xfId="805"/>
    <cellStyle name="常规 4 2" xfId="806"/>
    <cellStyle name="常规 4 2 2" xfId="807"/>
    <cellStyle name="常规 4 2 2 2" xfId="808"/>
    <cellStyle name="常规 4 2 2 2 2" xfId="809"/>
    <cellStyle name="常规 4 2 2 2 2 2" xfId="810"/>
    <cellStyle name="常规 4 2 2 2 2 2 2" xfId="2119"/>
    <cellStyle name="常规 4 2 2 2 2 2 2 2" xfId="3428"/>
    <cellStyle name="常规 4 2 2 2 2 2 2 2 2" xfId="7077"/>
    <cellStyle name="常规 4 2 2 2 2 2 2 2 2 2" xfId="11019"/>
    <cellStyle name="常规 4 2 2 2 2 2 2 2 2 3" xfId="17091"/>
    <cellStyle name="常规 4 2 2 2 2 2 2 2 2 3 2" xfId="24975"/>
    <cellStyle name="常规 4 2 2 2 2 2 2 2 3" xfId="17090"/>
    <cellStyle name="常规 4 2 2 2 2 2 2 2 3 2" xfId="24974"/>
    <cellStyle name="常规 4 2 2 2 2 2 2 3" xfId="7074"/>
    <cellStyle name="常规 4 2 2 2 2 2 2 3 2" xfId="11016"/>
    <cellStyle name="常规 4 2 2 2 2 2 2 3 3" xfId="17092"/>
    <cellStyle name="常规 4 2 2 2 2 2 2 3 3 2" xfId="24976"/>
    <cellStyle name="常规 4 2 2 2 2 2 2 4" xfId="17089"/>
    <cellStyle name="常规 4 2 2 2 2 2 2 4 2" xfId="24973"/>
    <cellStyle name="常规 4 2 2 2 2 2 3" xfId="7071"/>
    <cellStyle name="常规 4 2 2 2 2 2 3 2" xfId="11013"/>
    <cellStyle name="常规 4 2 2 2 2 2 3 3" xfId="17093"/>
    <cellStyle name="常规 4 2 2 2 2 2 3 3 2" xfId="24977"/>
    <cellStyle name="常规 4 2 2 2 2 2 4" xfId="17088"/>
    <cellStyle name="常规 4 2 2 2 2 2 4 2" xfId="24972"/>
    <cellStyle name="常规 4 2 2 2 2 3" xfId="2118"/>
    <cellStyle name="常规 4 2 2 2 2 3 2" xfId="3427"/>
    <cellStyle name="常规 4 2 2 2 2 3 2 2" xfId="7083"/>
    <cellStyle name="常规 4 2 2 2 2 3 2 2 2" xfId="11025"/>
    <cellStyle name="常规 4 2 2 2 2 3 2 2 3" xfId="17096"/>
    <cellStyle name="常规 4 2 2 2 2 3 2 2 3 2" xfId="24980"/>
    <cellStyle name="常规 4 2 2 2 2 3 2 3" xfId="17095"/>
    <cellStyle name="常规 4 2 2 2 2 3 2 3 2" xfId="24979"/>
    <cellStyle name="常规 4 2 2 2 2 3 3" xfId="7080"/>
    <cellStyle name="常规 4 2 2 2 2 3 3 2" xfId="11022"/>
    <cellStyle name="常规 4 2 2 2 2 3 3 3" xfId="16404"/>
    <cellStyle name="常规 4 2 2 2 2 3 3 3 2" xfId="24288"/>
    <cellStyle name="常规 4 2 2 2 2 3 4" xfId="17094"/>
    <cellStyle name="常规 4 2 2 2 2 3 4 2" xfId="24978"/>
    <cellStyle name="常规 4 2 2 2 2 4" xfId="7067"/>
    <cellStyle name="常规 4 2 2 2 2 4 2" xfId="11009"/>
    <cellStyle name="常规 4 2 2 2 2 4 3" xfId="17097"/>
    <cellStyle name="常规 4 2 2 2 2 4 3 2" xfId="24981"/>
    <cellStyle name="常规 4 2 2 2 2 5" xfId="17087"/>
    <cellStyle name="常规 4 2 2 2 2 5 2" xfId="24971"/>
    <cellStyle name="常规 4 2 2 2 3" xfId="811"/>
    <cellStyle name="常规 4 2 2 2 3 2" xfId="812"/>
    <cellStyle name="常规 4 2 2 2 3 2 2" xfId="2121"/>
    <cellStyle name="常规 4 2 2 2 3 2 2 2" xfId="3430"/>
    <cellStyle name="常规 4 2 2 2 3 2 2 2 2" xfId="7095"/>
    <cellStyle name="常规 4 2 2 2 3 2 2 2 2 2" xfId="11037"/>
    <cellStyle name="常规 4 2 2 2 3 2 2 2 2 3" xfId="17102"/>
    <cellStyle name="常规 4 2 2 2 3 2 2 2 2 3 2" xfId="24986"/>
    <cellStyle name="常规 4 2 2 2 3 2 2 2 3" xfId="17101"/>
    <cellStyle name="常规 4 2 2 2 3 2 2 2 3 2" xfId="24985"/>
    <cellStyle name="常规 4 2 2 2 3 2 2 3" xfId="7092"/>
    <cellStyle name="常规 4 2 2 2 3 2 2 3 2" xfId="11034"/>
    <cellStyle name="常规 4 2 2 2 3 2 2 3 3" xfId="17103"/>
    <cellStyle name="常规 4 2 2 2 3 2 2 3 3 2" xfId="24987"/>
    <cellStyle name="常规 4 2 2 2 3 2 2 4" xfId="17100"/>
    <cellStyle name="常规 4 2 2 2 3 2 2 4 2" xfId="24984"/>
    <cellStyle name="常规 4 2 2 2 3 2 3" xfId="7089"/>
    <cellStyle name="常规 4 2 2 2 3 2 3 2" xfId="11031"/>
    <cellStyle name="常规 4 2 2 2 3 2 3 3" xfId="17104"/>
    <cellStyle name="常规 4 2 2 2 3 2 3 3 2" xfId="24988"/>
    <cellStyle name="常规 4 2 2 2 3 2 4" xfId="17099"/>
    <cellStyle name="常规 4 2 2 2 3 2 4 2" xfId="24983"/>
    <cellStyle name="常规 4 2 2 2 3 3" xfId="2120"/>
    <cellStyle name="常规 4 2 2 2 3 3 2" xfId="3429"/>
    <cellStyle name="常规 4 2 2 2 3 3 2 2" xfId="7101"/>
    <cellStyle name="常规 4 2 2 2 3 3 2 2 2" xfId="11043"/>
    <cellStyle name="常规 4 2 2 2 3 3 2 2 3" xfId="17107"/>
    <cellStyle name="常规 4 2 2 2 3 3 2 2 3 2" xfId="24991"/>
    <cellStyle name="常规 4 2 2 2 3 3 2 3" xfId="17106"/>
    <cellStyle name="常规 4 2 2 2 3 3 2 3 2" xfId="24990"/>
    <cellStyle name="常规 4 2 2 2 3 3 3" xfId="7098"/>
    <cellStyle name="常规 4 2 2 2 3 3 3 2" xfId="11040"/>
    <cellStyle name="常规 4 2 2 2 3 3 3 3" xfId="16415"/>
    <cellStyle name="常规 4 2 2 2 3 3 3 3 2" xfId="24299"/>
    <cellStyle name="常规 4 2 2 2 3 3 4" xfId="17105"/>
    <cellStyle name="常规 4 2 2 2 3 3 4 2" xfId="24989"/>
    <cellStyle name="常规 4 2 2 2 3 4" xfId="7086"/>
    <cellStyle name="常规 4 2 2 2 3 4 2" xfId="11028"/>
    <cellStyle name="常规 4 2 2 2 3 4 3" xfId="17108"/>
    <cellStyle name="常规 4 2 2 2 3 4 3 2" xfId="24992"/>
    <cellStyle name="常规 4 2 2 2 3 5" xfId="17098"/>
    <cellStyle name="常规 4 2 2 2 3 5 2" xfId="24982"/>
    <cellStyle name="常规 4 2 2 2 4" xfId="2117"/>
    <cellStyle name="常规 4 2 2 2 4 2" xfId="3426"/>
    <cellStyle name="常规 4 2 2 2 4 2 2" xfId="5155"/>
    <cellStyle name="常规 4 2 2 2 4 2 2 2" xfId="9097"/>
    <cellStyle name="常规 4 2 2 2 4 2 2 3" xfId="17111"/>
    <cellStyle name="常规 4 2 2 2 4 2 2 3 2" xfId="24995"/>
    <cellStyle name="常规 4 2 2 2 4 2 3" xfId="17110"/>
    <cellStyle name="常规 4 2 2 2 4 2 3 2" xfId="24994"/>
    <cellStyle name="常规 4 2 2 2 4 3" xfId="5151"/>
    <cellStyle name="常规 4 2 2 2 4 3 2" xfId="9093"/>
    <cellStyle name="常规 4 2 2 2 4 3 3" xfId="17112"/>
    <cellStyle name="常规 4 2 2 2 4 3 3 2" xfId="24996"/>
    <cellStyle name="常规 4 2 2 2 4 4" xfId="17109"/>
    <cellStyle name="常规 4 2 2 2 4 4 2" xfId="24993"/>
    <cellStyle name="常规 4 2 2 2 5" xfId="7063"/>
    <cellStyle name="常规 4 2 2 2 5 2" xfId="11005"/>
    <cellStyle name="常规 4 2 2 2 5 3" xfId="17113"/>
    <cellStyle name="常规 4 2 2 2 5 3 2" xfId="24997"/>
    <cellStyle name="常规 4 2 2 2 6" xfId="17086"/>
    <cellStyle name="常规 4 2 2 2 6 2" xfId="24970"/>
    <cellStyle name="常规 4 2 2 3" xfId="813"/>
    <cellStyle name="常规 4 2 2 3 2" xfId="814"/>
    <cellStyle name="常规 4 2 2 3 2 2" xfId="2123"/>
    <cellStyle name="常规 4 2 2 3 2 2 2" xfId="3432"/>
    <cellStyle name="常规 4 2 2 3 2 2 2 2" xfId="7110"/>
    <cellStyle name="常规 4 2 2 3 2 2 2 2 2" xfId="11052"/>
    <cellStyle name="常规 4 2 2 3 2 2 2 2 3" xfId="17118"/>
    <cellStyle name="常规 4 2 2 3 2 2 2 2 3 2" xfId="25002"/>
    <cellStyle name="常规 4 2 2 3 2 2 2 3" xfId="17117"/>
    <cellStyle name="常规 4 2 2 3 2 2 2 3 2" xfId="25001"/>
    <cellStyle name="常规 4 2 2 3 2 2 3" xfId="7105"/>
    <cellStyle name="常规 4 2 2 3 2 2 3 2" xfId="11047"/>
    <cellStyle name="常规 4 2 2 3 2 2 3 3" xfId="17119"/>
    <cellStyle name="常规 4 2 2 3 2 2 3 3 2" xfId="25003"/>
    <cellStyle name="常规 4 2 2 3 2 2 4" xfId="17116"/>
    <cellStyle name="常规 4 2 2 3 2 2 4 2" xfId="25000"/>
    <cellStyle name="常规 4 2 2 3 2 3" xfId="4683"/>
    <cellStyle name="常规 4 2 2 3 2 3 2" xfId="8625"/>
    <cellStyle name="常规 4 2 2 3 2 3 3" xfId="17120"/>
    <cellStyle name="常规 4 2 2 3 2 3 3 2" xfId="25004"/>
    <cellStyle name="常规 4 2 2 3 2 4" xfId="17115"/>
    <cellStyle name="常规 4 2 2 3 2 4 2" xfId="24999"/>
    <cellStyle name="常规 4 2 2 3 3" xfId="2122"/>
    <cellStyle name="常规 4 2 2 3 3 2" xfId="3431"/>
    <cellStyle name="常规 4 2 2 3 3 2 2" xfId="7116"/>
    <cellStyle name="常规 4 2 2 3 3 2 2 2" xfId="11058"/>
    <cellStyle name="常规 4 2 2 3 3 2 2 3" xfId="17123"/>
    <cellStyle name="常规 4 2 2 3 3 2 2 3 2" xfId="25007"/>
    <cellStyle name="常规 4 2 2 3 3 2 3" xfId="17122"/>
    <cellStyle name="常规 4 2 2 3 3 2 3 2" xfId="25006"/>
    <cellStyle name="常规 4 2 2 3 3 3" xfId="7113"/>
    <cellStyle name="常规 4 2 2 3 3 3 2" xfId="11055"/>
    <cellStyle name="常规 4 2 2 3 3 3 3" xfId="17124"/>
    <cellStyle name="常规 4 2 2 3 3 3 3 2" xfId="25008"/>
    <cellStyle name="常规 4 2 2 3 3 4" xfId="17121"/>
    <cellStyle name="常规 4 2 2 3 3 4 2" xfId="25005"/>
    <cellStyle name="常规 4 2 2 3 4" xfId="3970"/>
    <cellStyle name="常规 4 2 2 3 4 2" xfId="7912"/>
    <cellStyle name="常规 4 2 2 3 4 3" xfId="17125"/>
    <cellStyle name="常规 4 2 2 3 4 3 2" xfId="25009"/>
    <cellStyle name="常规 4 2 2 3 5" xfId="17114"/>
    <cellStyle name="常规 4 2 2 3 5 2" xfId="24998"/>
    <cellStyle name="常规 4 2 2 4" xfId="815"/>
    <cellStyle name="常规 4 2 2 4 2" xfId="816"/>
    <cellStyle name="常规 4 2 2 4 2 2" xfId="2125"/>
    <cellStyle name="常规 4 2 2 4 2 2 2" xfId="3434"/>
    <cellStyle name="常规 4 2 2 4 2 2 2 2" xfId="7119"/>
    <cellStyle name="常规 4 2 2 4 2 2 2 2 2" xfId="11061"/>
    <cellStyle name="常规 4 2 2 4 2 2 2 2 3" xfId="17130"/>
    <cellStyle name="常规 4 2 2 4 2 2 2 2 3 2" xfId="25014"/>
    <cellStyle name="常规 4 2 2 4 2 2 2 3" xfId="17129"/>
    <cellStyle name="常规 4 2 2 4 2 2 2 3 2" xfId="25013"/>
    <cellStyle name="常规 4 2 2 4 2 2 3" xfId="4901"/>
    <cellStyle name="常规 4 2 2 4 2 2 3 2" xfId="8843"/>
    <cellStyle name="常规 4 2 2 4 2 2 3 3" xfId="17131"/>
    <cellStyle name="常规 4 2 2 4 2 2 3 3 2" xfId="25015"/>
    <cellStyle name="常规 4 2 2 4 2 2 4" xfId="17128"/>
    <cellStyle name="常规 4 2 2 4 2 2 4 2" xfId="25012"/>
    <cellStyle name="常规 4 2 2 4 2 3" xfId="4897"/>
    <cellStyle name="常规 4 2 2 4 2 3 2" xfId="8839"/>
    <cellStyle name="常规 4 2 2 4 2 3 3" xfId="17132"/>
    <cellStyle name="常规 4 2 2 4 2 3 3 2" xfId="25016"/>
    <cellStyle name="常规 4 2 2 4 2 4" xfId="17127"/>
    <cellStyle name="常规 4 2 2 4 2 4 2" xfId="25011"/>
    <cellStyle name="常规 4 2 2 4 3" xfId="2124"/>
    <cellStyle name="常规 4 2 2 4 3 2" xfId="3433"/>
    <cellStyle name="常规 4 2 2 4 3 2 2" xfId="5424"/>
    <cellStyle name="常规 4 2 2 4 3 2 2 2" xfId="9366"/>
    <cellStyle name="常规 4 2 2 4 3 2 2 3" xfId="17135"/>
    <cellStyle name="常规 4 2 2 4 3 2 2 3 2" xfId="25019"/>
    <cellStyle name="常规 4 2 2 4 3 2 3" xfId="17134"/>
    <cellStyle name="常规 4 2 2 4 3 2 3 2" xfId="25018"/>
    <cellStyle name="常规 4 2 2 4 3 3" xfId="7122"/>
    <cellStyle name="常规 4 2 2 4 3 3 2" xfId="11064"/>
    <cellStyle name="常规 4 2 2 4 3 3 3" xfId="17136"/>
    <cellStyle name="常规 4 2 2 4 3 3 3 2" xfId="25020"/>
    <cellStyle name="常规 4 2 2 4 3 4" xfId="17133"/>
    <cellStyle name="常规 4 2 2 4 3 4 2" xfId="25017"/>
    <cellStyle name="常规 4 2 2 4 4" xfId="4893"/>
    <cellStyle name="常规 4 2 2 4 4 2" xfId="8835"/>
    <cellStyle name="常规 4 2 2 4 4 3" xfId="17137"/>
    <cellStyle name="常规 4 2 2 4 4 3 2" xfId="25021"/>
    <cellStyle name="常规 4 2 2 4 5" xfId="17126"/>
    <cellStyle name="常规 4 2 2 4 5 2" xfId="25010"/>
    <cellStyle name="常规 4 2 2 5" xfId="2116"/>
    <cellStyle name="常规 4 2 2 5 2" xfId="3425"/>
    <cellStyle name="常规 4 2 2 5 2 2" xfId="4911"/>
    <cellStyle name="常规 4 2 2 5 2 2 2" xfId="8853"/>
    <cellStyle name="常规 4 2 2 5 2 2 3" xfId="17140"/>
    <cellStyle name="常规 4 2 2 5 2 2 3 2" xfId="25024"/>
    <cellStyle name="常规 4 2 2 5 2 3" xfId="17139"/>
    <cellStyle name="常规 4 2 2 5 2 3 2" xfId="25023"/>
    <cellStyle name="常规 4 2 2 5 3" xfId="4905"/>
    <cellStyle name="常规 4 2 2 5 3 2" xfId="8847"/>
    <cellStyle name="常规 4 2 2 5 3 3" xfId="17141"/>
    <cellStyle name="常规 4 2 2 5 3 3 2" xfId="25025"/>
    <cellStyle name="常规 4 2 2 5 4" xfId="17138"/>
    <cellStyle name="常规 4 2 2 5 4 2" xfId="25022"/>
    <cellStyle name="常规 4 2 2 6" xfId="6749"/>
    <cellStyle name="常规 4 2 2 6 2" xfId="10691"/>
    <cellStyle name="常规 4 2 2 6 3" xfId="17142"/>
    <cellStyle name="常规 4 2 2 6 3 2" xfId="25026"/>
    <cellStyle name="常规 4 2 2 7" xfId="17085"/>
    <cellStyle name="常规 4 2 2 7 2" xfId="24969"/>
    <cellStyle name="常规 4 2 3" xfId="817"/>
    <cellStyle name="常规 4 2 3 2" xfId="818"/>
    <cellStyle name="常规 4 2 3 2 2" xfId="819"/>
    <cellStyle name="常规 4 2 3 2 2 2" xfId="2128"/>
    <cellStyle name="常规 4 2 3 2 2 2 2" xfId="3437"/>
    <cellStyle name="常规 4 2 3 2 2 2 2 2" xfId="7130"/>
    <cellStyle name="常规 4 2 3 2 2 2 2 2 2" xfId="11072"/>
    <cellStyle name="常规 4 2 3 2 2 2 2 2 3" xfId="17148"/>
    <cellStyle name="常规 4 2 3 2 2 2 2 2 3 2" xfId="25032"/>
    <cellStyle name="常规 4 2 3 2 2 2 2 3" xfId="17147"/>
    <cellStyle name="常规 4 2 3 2 2 2 2 3 2" xfId="25031"/>
    <cellStyle name="常规 4 2 3 2 2 2 3" xfId="7128"/>
    <cellStyle name="常规 4 2 3 2 2 2 3 2" xfId="11070"/>
    <cellStyle name="常规 4 2 3 2 2 2 3 3" xfId="17149"/>
    <cellStyle name="常规 4 2 3 2 2 2 3 3 2" xfId="25033"/>
    <cellStyle name="常规 4 2 3 2 2 2 4" xfId="17146"/>
    <cellStyle name="常规 4 2 3 2 2 2 4 2" xfId="25030"/>
    <cellStyle name="常规 4 2 3 2 2 3" xfId="7125"/>
    <cellStyle name="常规 4 2 3 2 2 3 2" xfId="11067"/>
    <cellStyle name="常规 4 2 3 2 2 3 3" xfId="17150"/>
    <cellStyle name="常规 4 2 3 2 2 3 3 2" xfId="25034"/>
    <cellStyle name="常规 4 2 3 2 2 4" xfId="17145"/>
    <cellStyle name="常规 4 2 3 2 2 4 2" xfId="25029"/>
    <cellStyle name="常规 4 2 3 2 3" xfId="2127"/>
    <cellStyle name="常规 4 2 3 2 3 2" xfId="3436"/>
    <cellStyle name="常规 4 2 3 2 3 2 2" xfId="4032"/>
    <cellStyle name="常规 4 2 3 2 3 2 2 2" xfId="7974"/>
    <cellStyle name="常规 4 2 3 2 3 2 2 3" xfId="17153"/>
    <cellStyle name="常规 4 2 3 2 3 2 2 3 2" xfId="25037"/>
    <cellStyle name="常规 4 2 3 2 3 2 3" xfId="17152"/>
    <cellStyle name="常规 4 2 3 2 3 2 3 2" xfId="25036"/>
    <cellStyle name="常规 4 2 3 2 3 3" xfId="4068"/>
    <cellStyle name="常规 4 2 3 2 3 3 2" xfId="8010"/>
    <cellStyle name="常规 4 2 3 2 3 3 3" xfId="17154"/>
    <cellStyle name="常规 4 2 3 2 3 3 3 2" xfId="25038"/>
    <cellStyle name="常规 4 2 3 2 3 4" xfId="17151"/>
    <cellStyle name="常规 4 2 3 2 3 4 2" xfId="25035"/>
    <cellStyle name="常规 4 2 3 2 4" xfId="6426"/>
    <cellStyle name="常规 4 2 3 2 4 2" xfId="10368"/>
    <cellStyle name="常规 4 2 3 2 4 3" xfId="17155"/>
    <cellStyle name="常规 4 2 3 2 4 3 2" xfId="25039"/>
    <cellStyle name="常规 4 2 3 2 5" xfId="17144"/>
    <cellStyle name="常规 4 2 3 2 5 2" xfId="25028"/>
    <cellStyle name="常规 4 2 3 3" xfId="820"/>
    <cellStyle name="常规 4 2 3 3 2" xfId="821"/>
    <cellStyle name="常规 4 2 3 3 2 2" xfId="2130"/>
    <cellStyle name="常规 4 2 3 3 2 2 2" xfId="3439"/>
    <cellStyle name="常规 4 2 3 3 2 2 2 2" xfId="7137"/>
    <cellStyle name="常规 4 2 3 3 2 2 2 2 2" xfId="11079"/>
    <cellStyle name="常规 4 2 3 3 2 2 2 2 3" xfId="17160"/>
    <cellStyle name="常规 4 2 3 3 2 2 2 2 3 2" xfId="25044"/>
    <cellStyle name="常规 4 2 3 3 2 2 2 3" xfId="17159"/>
    <cellStyle name="常规 4 2 3 3 2 2 2 3 2" xfId="25043"/>
    <cellStyle name="常规 4 2 3 3 2 2 3" xfId="7135"/>
    <cellStyle name="常规 4 2 3 3 2 2 3 2" xfId="11077"/>
    <cellStyle name="常规 4 2 3 3 2 2 3 3" xfId="17162"/>
    <cellStyle name="常规 4 2 3 3 2 2 3 3 2" xfId="25046"/>
    <cellStyle name="常规 4 2 3 3 2 2 4" xfId="17158"/>
    <cellStyle name="常规 4 2 3 3 2 2 4 2" xfId="25042"/>
    <cellStyle name="常规 4 2 3 3 2 3" xfId="7133"/>
    <cellStyle name="常规 4 2 3 3 2 3 2" xfId="11075"/>
    <cellStyle name="常规 4 2 3 3 2 3 3" xfId="17163"/>
    <cellStyle name="常规 4 2 3 3 2 3 3 2" xfId="25047"/>
    <cellStyle name="常规 4 2 3 3 2 4" xfId="17157"/>
    <cellStyle name="常规 4 2 3 3 2 4 2" xfId="25041"/>
    <cellStyle name="常规 4 2 3 3 3" xfId="2129"/>
    <cellStyle name="常规 4 2 3 3 3 2" xfId="3438"/>
    <cellStyle name="常规 4 2 3 3 3 2 2" xfId="4093"/>
    <cellStyle name="常规 4 2 3 3 3 2 2 2" xfId="8035"/>
    <cellStyle name="常规 4 2 3 3 3 2 2 3" xfId="17166"/>
    <cellStyle name="常规 4 2 3 3 3 2 2 3 2" xfId="25050"/>
    <cellStyle name="常规 4 2 3 3 3 2 3" xfId="17165"/>
    <cellStyle name="常规 4 2 3 3 3 2 3 2" xfId="25049"/>
    <cellStyle name="常规 4 2 3 3 3 3" xfId="4089"/>
    <cellStyle name="常规 4 2 3 3 3 3 2" xfId="8031"/>
    <cellStyle name="常规 4 2 3 3 3 3 3" xfId="17167"/>
    <cellStyle name="常规 4 2 3 3 3 3 3 2" xfId="25051"/>
    <cellStyle name="常规 4 2 3 3 3 4" xfId="17164"/>
    <cellStyle name="常规 4 2 3 3 3 4 2" xfId="25048"/>
    <cellStyle name="常规 4 2 3 3 4" xfId="4355"/>
    <cellStyle name="常规 4 2 3 3 4 2" xfId="8297"/>
    <cellStyle name="常规 4 2 3 3 4 3" xfId="17168"/>
    <cellStyle name="常规 4 2 3 3 4 3 2" xfId="25052"/>
    <cellStyle name="常规 4 2 3 3 5" xfId="17156"/>
    <cellStyle name="常规 4 2 3 3 5 2" xfId="25040"/>
    <cellStyle name="常规 4 2 3 4" xfId="2126"/>
    <cellStyle name="常规 4 2 3 4 2" xfId="3435"/>
    <cellStyle name="常规 4 2 3 4 2 2" xfId="4923"/>
    <cellStyle name="常规 4 2 3 4 2 2 2" xfId="8865"/>
    <cellStyle name="常规 4 2 3 4 2 2 3" xfId="13922"/>
    <cellStyle name="常规 4 2 3 4 2 2 3 2" xfId="21806"/>
    <cellStyle name="常规 4 2 3 4 2 3" xfId="17170"/>
    <cellStyle name="常规 4 2 3 4 2 3 2" xfId="25054"/>
    <cellStyle name="常规 4 2 3 4 3" xfId="4919"/>
    <cellStyle name="常规 4 2 3 4 3 2" xfId="8861"/>
    <cellStyle name="常规 4 2 3 4 3 3" xfId="17171"/>
    <cellStyle name="常规 4 2 3 4 3 3 2" xfId="25055"/>
    <cellStyle name="常规 4 2 3 4 4" xfId="17169"/>
    <cellStyle name="常规 4 2 3 4 4 2" xfId="25053"/>
    <cellStyle name="常规 4 2 3 5" xfId="6422"/>
    <cellStyle name="常规 4 2 3 5 2" xfId="10364"/>
    <cellStyle name="常规 4 2 3 5 3" xfId="17172"/>
    <cellStyle name="常规 4 2 3 5 3 2" xfId="25056"/>
    <cellStyle name="常规 4 2 3 6" xfId="17143"/>
    <cellStyle name="常规 4 2 3 6 2" xfId="25027"/>
    <cellStyle name="常规 4 2 4" xfId="822"/>
    <cellStyle name="常规 4 2 4 2" xfId="823"/>
    <cellStyle name="常规 4 2 4 2 2" xfId="2132"/>
    <cellStyle name="常规 4 2 4 2 2 2" xfId="3441"/>
    <cellStyle name="常规 4 2 4 2 2 2 2" xfId="7148"/>
    <cellStyle name="常规 4 2 4 2 2 2 2 2" xfId="11090"/>
    <cellStyle name="常规 4 2 4 2 2 2 2 3" xfId="17177"/>
    <cellStyle name="常规 4 2 4 2 2 2 2 3 2" xfId="25061"/>
    <cellStyle name="常规 4 2 4 2 2 2 3" xfId="17176"/>
    <cellStyle name="常规 4 2 4 2 2 2 3 2" xfId="25060"/>
    <cellStyle name="常规 4 2 4 2 2 3" xfId="7145"/>
    <cellStyle name="常规 4 2 4 2 2 3 2" xfId="11087"/>
    <cellStyle name="常规 4 2 4 2 2 3 3" xfId="17178"/>
    <cellStyle name="常规 4 2 4 2 2 3 3 2" xfId="25062"/>
    <cellStyle name="常规 4 2 4 2 2 4" xfId="17175"/>
    <cellStyle name="常规 4 2 4 2 2 4 2" xfId="25059"/>
    <cellStyle name="常规 4 2 4 2 3" xfId="7142"/>
    <cellStyle name="常规 4 2 4 2 3 2" xfId="11084"/>
    <cellStyle name="常规 4 2 4 2 3 3" xfId="17179"/>
    <cellStyle name="常规 4 2 4 2 3 3 2" xfId="25063"/>
    <cellStyle name="常规 4 2 4 2 4" xfId="17174"/>
    <cellStyle name="常规 4 2 4 2 4 2" xfId="25058"/>
    <cellStyle name="常规 4 2 4 3" xfId="2131"/>
    <cellStyle name="常规 4 2 4 3 2" xfId="3440"/>
    <cellStyle name="常规 4 2 4 3 2 2" xfId="7154"/>
    <cellStyle name="常规 4 2 4 3 2 2 2" xfId="11096"/>
    <cellStyle name="常规 4 2 4 3 2 2 3" xfId="17183"/>
    <cellStyle name="常规 4 2 4 3 2 2 3 2" xfId="25067"/>
    <cellStyle name="常规 4 2 4 3 2 3" xfId="17182"/>
    <cellStyle name="常规 4 2 4 3 2 3 2" xfId="25066"/>
    <cellStyle name="常规 4 2 4 3 3" xfId="7151"/>
    <cellStyle name="常规 4 2 4 3 3 2" xfId="11093"/>
    <cellStyle name="常规 4 2 4 3 3 3" xfId="17184"/>
    <cellStyle name="常规 4 2 4 3 3 3 2" xfId="25068"/>
    <cellStyle name="常规 4 2 4 3 4" xfId="17181"/>
    <cellStyle name="常规 4 2 4 3 4 2" xfId="25065"/>
    <cellStyle name="常规 4 2 4 4" xfId="7139"/>
    <cellStyle name="常规 4 2 4 4 2" xfId="11081"/>
    <cellStyle name="常规 4 2 4 4 3" xfId="17185"/>
    <cellStyle name="常规 4 2 4 4 3 2" xfId="25069"/>
    <cellStyle name="常规 4 2 4 5" xfId="17173"/>
    <cellStyle name="常规 4 2 4 5 2" xfId="25057"/>
    <cellStyle name="常规 4 2 5" xfId="824"/>
    <cellStyle name="常规 4 2 5 2" xfId="825"/>
    <cellStyle name="常规 4 2 5 2 2" xfId="2134"/>
    <cellStyle name="常规 4 2 5 2 2 2" xfId="3443"/>
    <cellStyle name="常规 4 2 5 2 2 2 2" xfId="7156"/>
    <cellStyle name="常规 4 2 5 2 2 2 2 2" xfId="11098"/>
    <cellStyle name="常规 4 2 5 2 2 2 2 3" xfId="17190"/>
    <cellStyle name="常规 4 2 5 2 2 2 2 3 2" xfId="25074"/>
    <cellStyle name="常规 4 2 5 2 2 2 3" xfId="17189"/>
    <cellStyle name="常规 4 2 5 2 2 2 3 2" xfId="25073"/>
    <cellStyle name="常规 4 2 5 2 2 3" xfId="6907"/>
    <cellStyle name="常规 4 2 5 2 2 3 2" xfId="10849"/>
    <cellStyle name="常规 4 2 5 2 2 3 3" xfId="17191"/>
    <cellStyle name="常规 4 2 5 2 2 3 3 2" xfId="25075"/>
    <cellStyle name="常规 4 2 5 2 2 4" xfId="17188"/>
    <cellStyle name="常规 4 2 5 2 2 4 2" xfId="25072"/>
    <cellStyle name="常规 4 2 5 2 3" xfId="6904"/>
    <cellStyle name="常规 4 2 5 2 3 2" xfId="10846"/>
    <cellStyle name="常规 4 2 5 2 3 3" xfId="17192"/>
    <cellStyle name="常规 4 2 5 2 3 3 2" xfId="25076"/>
    <cellStyle name="常规 4 2 5 2 4" xfId="17187"/>
    <cellStyle name="常规 4 2 5 2 4 2" xfId="25071"/>
    <cellStyle name="常规 4 2 5 3" xfId="2133"/>
    <cellStyle name="常规 4 2 5 3 2" xfId="3442"/>
    <cellStyle name="常规 4 2 5 3 2 2" xfId="7160"/>
    <cellStyle name="常规 4 2 5 3 2 2 2" xfId="11102"/>
    <cellStyle name="常规 4 2 5 3 2 2 3" xfId="17195"/>
    <cellStyle name="常规 4 2 5 3 2 2 3 2" xfId="25079"/>
    <cellStyle name="常规 4 2 5 3 2 3" xfId="17194"/>
    <cellStyle name="常规 4 2 5 3 2 3 2" xfId="25078"/>
    <cellStyle name="常规 4 2 5 3 3" xfId="7158"/>
    <cellStyle name="常规 4 2 5 3 3 2" xfId="11100"/>
    <cellStyle name="常规 4 2 5 3 3 3" xfId="17196"/>
    <cellStyle name="常规 4 2 5 3 3 3 2" xfId="25080"/>
    <cellStyle name="常规 4 2 5 3 4" xfId="17193"/>
    <cellStyle name="常规 4 2 5 3 4 2" xfId="25077"/>
    <cellStyle name="常规 4 2 5 4" xfId="6183"/>
    <cellStyle name="常规 4 2 5 4 2" xfId="10125"/>
    <cellStyle name="常规 4 2 5 4 3" xfId="17197"/>
    <cellStyle name="常规 4 2 5 4 3 2" xfId="25081"/>
    <cellStyle name="常规 4 2 5 5" xfId="17186"/>
    <cellStyle name="常规 4 2 5 5 2" xfId="25070"/>
    <cellStyle name="常规 4 2 6" xfId="2115"/>
    <cellStyle name="常规 4 2 6 2" xfId="3424"/>
    <cellStyle name="常规 4 2 6 2 2" xfId="6913"/>
    <cellStyle name="常规 4 2 6 2 2 2" xfId="10855"/>
    <cellStyle name="常规 4 2 6 2 2 3" xfId="17200"/>
    <cellStyle name="常规 4 2 6 2 2 3 2" xfId="25084"/>
    <cellStyle name="常规 4 2 6 2 3" xfId="17199"/>
    <cellStyle name="常规 4 2 6 2 3 2" xfId="25083"/>
    <cellStyle name="常规 4 2 6 3" xfId="6910"/>
    <cellStyle name="常规 4 2 6 3 2" xfId="10852"/>
    <cellStyle name="常规 4 2 6 3 3" xfId="17201"/>
    <cellStyle name="常规 4 2 6 3 3 2" xfId="25085"/>
    <cellStyle name="常规 4 2 6 4" xfId="17198"/>
    <cellStyle name="常规 4 2 6 4 2" xfId="25082"/>
    <cellStyle name="常规 4 2 7" xfId="6746"/>
    <cellStyle name="常规 4 2 7 2" xfId="10688"/>
    <cellStyle name="常规 4 2 7 3" xfId="17202"/>
    <cellStyle name="常规 4 2 7 3 2" xfId="25086"/>
    <cellStyle name="常规 4 2 8" xfId="17084"/>
    <cellStyle name="常规 4 2 8 2" xfId="24968"/>
    <cellStyle name="常规 4 3" xfId="826"/>
    <cellStyle name="常规 4 3 2" xfId="827"/>
    <cellStyle name="常规 4 3 2 2" xfId="828"/>
    <cellStyle name="常规 4 3 2 2 2" xfId="829"/>
    <cellStyle name="常规 4 3 2 2 2 2" xfId="2138"/>
    <cellStyle name="常规 4 3 2 2 2 2 2" xfId="3447"/>
    <cellStyle name="常规 4 3 2 2 2 2 2 2" xfId="7170"/>
    <cellStyle name="常规 4 3 2 2 2 2 2 2 2" xfId="11112"/>
    <cellStyle name="常规 4 3 2 2 2 2 2 2 3" xfId="16300"/>
    <cellStyle name="常规 4 3 2 2 2 2 2 2 3 2" xfId="24184"/>
    <cellStyle name="常规 4 3 2 2 2 2 2 3" xfId="17209"/>
    <cellStyle name="常规 4 3 2 2 2 2 2 3 2" xfId="25093"/>
    <cellStyle name="常规 4 3 2 2 2 2 3" xfId="7168"/>
    <cellStyle name="常规 4 3 2 2 2 2 3 2" xfId="11110"/>
    <cellStyle name="常规 4 3 2 2 2 2 3 3" xfId="17210"/>
    <cellStyle name="常规 4 3 2 2 2 2 3 3 2" xfId="25094"/>
    <cellStyle name="常规 4 3 2 2 2 2 4" xfId="17207"/>
    <cellStyle name="常规 4 3 2 2 2 2 4 2" xfId="25091"/>
    <cellStyle name="常规 4 3 2 2 2 3" xfId="7166"/>
    <cellStyle name="常规 4 3 2 2 2 3 2" xfId="11108"/>
    <cellStyle name="常规 4 3 2 2 2 3 3" xfId="17211"/>
    <cellStyle name="常规 4 3 2 2 2 3 3 2" xfId="25095"/>
    <cellStyle name="常规 4 3 2 2 2 4" xfId="17206"/>
    <cellStyle name="常规 4 3 2 2 2 4 2" xfId="25090"/>
    <cellStyle name="常规 4 3 2 2 3" xfId="2137"/>
    <cellStyle name="常规 4 3 2 2 3 2" xfId="3446"/>
    <cellStyle name="常规 4 3 2 2 3 2 2" xfId="7174"/>
    <cellStyle name="常规 4 3 2 2 3 2 2 2" xfId="11116"/>
    <cellStyle name="常规 4 3 2 2 3 2 2 3" xfId="17214"/>
    <cellStyle name="常规 4 3 2 2 3 2 2 3 2" xfId="25098"/>
    <cellStyle name="常规 4 3 2 2 3 2 3" xfId="17213"/>
    <cellStyle name="常规 4 3 2 2 3 2 3 2" xfId="25097"/>
    <cellStyle name="常规 4 3 2 2 3 3" xfId="7172"/>
    <cellStyle name="常规 4 3 2 2 3 3 2" xfId="11114"/>
    <cellStyle name="常规 4 3 2 2 3 3 3" xfId="17215"/>
    <cellStyle name="常规 4 3 2 2 3 3 3 2" xfId="25099"/>
    <cellStyle name="常规 4 3 2 2 3 4" xfId="17212"/>
    <cellStyle name="常规 4 3 2 2 3 4 2" xfId="25096"/>
    <cellStyle name="常规 4 3 2 2 4" xfId="7164"/>
    <cellStyle name="常规 4 3 2 2 4 2" xfId="11106"/>
    <cellStyle name="常规 4 3 2 2 4 3" xfId="17216"/>
    <cellStyle name="常规 4 3 2 2 4 3 2" xfId="25100"/>
    <cellStyle name="常规 4 3 2 2 5" xfId="17205"/>
    <cellStyle name="常规 4 3 2 2 5 2" xfId="25089"/>
    <cellStyle name="常规 4 3 2 3" xfId="830"/>
    <cellStyle name="常规 4 3 2 3 2" xfId="831"/>
    <cellStyle name="常规 4 3 2 3 2 2" xfId="2140"/>
    <cellStyle name="常规 4 3 2 3 2 2 2" xfId="3449"/>
    <cellStyle name="常规 4 3 2 3 2 2 2 2" xfId="7182"/>
    <cellStyle name="常规 4 3 2 3 2 2 2 2 2" xfId="11124"/>
    <cellStyle name="常规 4 3 2 3 2 2 2 2 3" xfId="17222"/>
    <cellStyle name="常规 4 3 2 3 2 2 2 2 3 2" xfId="25106"/>
    <cellStyle name="常规 4 3 2 3 2 2 2 3" xfId="17221"/>
    <cellStyle name="常规 4 3 2 3 2 2 2 3 2" xfId="25105"/>
    <cellStyle name="常规 4 3 2 3 2 2 3" xfId="7180"/>
    <cellStyle name="常规 4 3 2 3 2 2 3 2" xfId="11122"/>
    <cellStyle name="常规 4 3 2 3 2 2 3 3" xfId="17223"/>
    <cellStyle name="常规 4 3 2 3 2 2 3 3 2" xfId="25107"/>
    <cellStyle name="常规 4 3 2 3 2 2 4" xfId="17219"/>
    <cellStyle name="常规 4 3 2 3 2 2 4 2" xfId="25103"/>
    <cellStyle name="常规 4 3 2 3 2 3" xfId="7178"/>
    <cellStyle name="常规 4 3 2 3 2 3 2" xfId="11120"/>
    <cellStyle name="常规 4 3 2 3 2 3 3" xfId="17224"/>
    <cellStyle name="常规 4 3 2 3 2 3 3 2" xfId="25108"/>
    <cellStyle name="常规 4 3 2 3 2 4" xfId="17218"/>
    <cellStyle name="常规 4 3 2 3 2 4 2" xfId="25102"/>
    <cellStyle name="常规 4 3 2 3 3" xfId="2139"/>
    <cellStyle name="常规 4 3 2 3 3 2" xfId="3448"/>
    <cellStyle name="常规 4 3 2 3 3 2 2" xfId="7186"/>
    <cellStyle name="常规 4 3 2 3 3 2 2 2" xfId="11128"/>
    <cellStyle name="常规 4 3 2 3 3 2 2 3" xfId="17227"/>
    <cellStyle name="常规 4 3 2 3 3 2 2 3 2" xfId="25111"/>
    <cellStyle name="常规 4 3 2 3 3 2 3" xfId="17226"/>
    <cellStyle name="常规 4 3 2 3 3 2 3 2" xfId="25110"/>
    <cellStyle name="常规 4 3 2 3 3 3" xfId="7184"/>
    <cellStyle name="常规 4 3 2 3 3 3 2" xfId="11126"/>
    <cellStyle name="常规 4 3 2 3 3 3 3" xfId="17228"/>
    <cellStyle name="常规 4 3 2 3 3 3 3 2" xfId="25112"/>
    <cellStyle name="常规 4 3 2 3 3 4" xfId="17225"/>
    <cellStyle name="常规 4 3 2 3 3 4 2" xfId="25109"/>
    <cellStyle name="常规 4 3 2 3 4" xfId="7176"/>
    <cellStyle name="常规 4 3 2 3 4 2" xfId="11118"/>
    <cellStyle name="常规 4 3 2 3 4 3" xfId="17229"/>
    <cellStyle name="常规 4 3 2 3 4 3 2" xfId="25113"/>
    <cellStyle name="常规 4 3 2 3 5" xfId="17217"/>
    <cellStyle name="常规 4 3 2 3 5 2" xfId="25101"/>
    <cellStyle name="常规 4 3 2 4" xfId="2136"/>
    <cellStyle name="常规 4 3 2 4 2" xfId="3445"/>
    <cellStyle name="常规 4 3 2 4 2 2" xfId="7190"/>
    <cellStyle name="常规 4 3 2 4 2 2 2" xfId="11132"/>
    <cellStyle name="常规 4 3 2 4 2 2 3" xfId="17232"/>
    <cellStyle name="常规 4 3 2 4 2 2 3 2" xfId="25116"/>
    <cellStyle name="常规 4 3 2 4 2 3" xfId="17231"/>
    <cellStyle name="常规 4 3 2 4 2 3 2" xfId="25115"/>
    <cellStyle name="常规 4 3 2 4 3" xfId="7188"/>
    <cellStyle name="常规 4 3 2 4 3 2" xfId="11130"/>
    <cellStyle name="常规 4 3 2 4 3 3" xfId="17233"/>
    <cellStyle name="常规 4 3 2 4 3 3 2" xfId="25117"/>
    <cellStyle name="常规 4 3 2 4 4" xfId="17230"/>
    <cellStyle name="常规 4 3 2 4 4 2" xfId="25114"/>
    <cellStyle name="常规 4 3 2 5" xfId="7162"/>
    <cellStyle name="常规 4 3 2 5 2" xfId="11104"/>
    <cellStyle name="常规 4 3 2 5 3" xfId="17234"/>
    <cellStyle name="常规 4 3 2 5 3 2" xfId="25118"/>
    <cellStyle name="常规 4 3 2 6" xfId="17204"/>
    <cellStyle name="常规 4 3 2 6 2" xfId="25088"/>
    <cellStyle name="常规 4 3 3" xfId="832"/>
    <cellStyle name="常规 4 3 3 2" xfId="833"/>
    <cellStyle name="常规 4 3 3 2 2" xfId="2142"/>
    <cellStyle name="常规 4 3 3 2 2 2" xfId="3451"/>
    <cellStyle name="常规 4 3 3 2 2 2 2" xfId="7198"/>
    <cellStyle name="常规 4 3 3 2 2 2 2 2" xfId="11140"/>
    <cellStyle name="常规 4 3 3 2 2 2 2 3" xfId="11832"/>
    <cellStyle name="常规 4 3 3 2 2 2 2 3 2" xfId="19716"/>
    <cellStyle name="常规 4 3 3 2 2 2 3" xfId="17238"/>
    <cellStyle name="常规 4 3 3 2 2 2 3 2" xfId="25122"/>
    <cellStyle name="常规 4 3 3 2 2 3" xfId="7195"/>
    <cellStyle name="常规 4 3 3 2 2 3 2" xfId="11137"/>
    <cellStyle name="常规 4 3 3 2 2 3 3" xfId="17239"/>
    <cellStyle name="常规 4 3 3 2 2 3 3 2" xfId="25123"/>
    <cellStyle name="常规 4 3 3 2 2 4" xfId="17237"/>
    <cellStyle name="常规 4 3 3 2 2 4 2" xfId="25121"/>
    <cellStyle name="常规 4 3 3 2 3" xfId="7192"/>
    <cellStyle name="常规 4 3 3 2 3 2" xfId="11134"/>
    <cellStyle name="常规 4 3 3 2 3 3" xfId="17240"/>
    <cellStyle name="常规 4 3 3 2 3 3 2" xfId="25124"/>
    <cellStyle name="常规 4 3 3 2 4" xfId="17236"/>
    <cellStyle name="常规 4 3 3 2 4 2" xfId="25120"/>
    <cellStyle name="常规 4 3 3 3" xfId="2141"/>
    <cellStyle name="常规 4 3 3 3 2" xfId="3450"/>
    <cellStyle name="常规 4 3 3 3 2 2" xfId="7202"/>
    <cellStyle name="常规 4 3 3 3 2 2 2" xfId="11144"/>
    <cellStyle name="常规 4 3 3 3 2 2 3" xfId="17243"/>
    <cellStyle name="常规 4 3 3 3 2 2 3 2" xfId="25127"/>
    <cellStyle name="常规 4 3 3 3 2 3" xfId="17242"/>
    <cellStyle name="常规 4 3 3 3 2 3 2" xfId="25126"/>
    <cellStyle name="常规 4 3 3 3 3" xfId="7200"/>
    <cellStyle name="常规 4 3 3 3 3 2" xfId="11142"/>
    <cellStyle name="常规 4 3 3 3 3 3" xfId="17244"/>
    <cellStyle name="常规 4 3 3 3 3 3 2" xfId="25128"/>
    <cellStyle name="常规 4 3 3 3 4" xfId="17241"/>
    <cellStyle name="常规 4 3 3 3 4 2" xfId="25125"/>
    <cellStyle name="常规 4 3 3 4" xfId="6430"/>
    <cellStyle name="常规 4 3 3 4 2" xfId="10372"/>
    <cellStyle name="常规 4 3 3 4 3" xfId="17245"/>
    <cellStyle name="常规 4 3 3 4 3 2" xfId="25129"/>
    <cellStyle name="常规 4 3 3 5" xfId="17235"/>
    <cellStyle name="常规 4 3 3 5 2" xfId="25119"/>
    <cellStyle name="常规 4 3 4" xfId="834"/>
    <cellStyle name="常规 4 3 4 2" xfId="835"/>
    <cellStyle name="常规 4 3 4 2 2" xfId="2144"/>
    <cellStyle name="常规 4 3 4 2 2 2" xfId="3453"/>
    <cellStyle name="常规 4 3 4 2 2 2 2" xfId="4831"/>
    <cellStyle name="常规 4 3 4 2 2 2 2 2" xfId="8773"/>
    <cellStyle name="常规 4 3 4 2 2 2 2 3" xfId="13791"/>
    <cellStyle name="常规 4 3 4 2 2 2 2 3 2" xfId="21675"/>
    <cellStyle name="常规 4 3 4 2 2 2 3" xfId="13786"/>
    <cellStyle name="常规 4 3 4 2 2 2 3 2" xfId="21670"/>
    <cellStyle name="常规 4 3 4 2 2 3" xfId="4827"/>
    <cellStyle name="常规 4 3 4 2 2 3 2" xfId="8769"/>
    <cellStyle name="常规 4 3 4 2 2 3 3" xfId="13796"/>
    <cellStyle name="常规 4 3 4 2 2 3 3 2" xfId="21680"/>
    <cellStyle name="常规 4 3 4 2 2 4" xfId="13784"/>
    <cellStyle name="常规 4 3 4 2 2 4 2" xfId="21668"/>
    <cellStyle name="常规 4 3 4 2 3" xfId="4823"/>
    <cellStyle name="常规 4 3 4 2 3 2" xfId="8765"/>
    <cellStyle name="常规 4 3 4 2 3 3" xfId="13798"/>
    <cellStyle name="常规 4 3 4 2 3 3 2" xfId="21682"/>
    <cellStyle name="常规 4 3 4 2 4" xfId="13781"/>
    <cellStyle name="常规 4 3 4 2 4 2" xfId="21665"/>
    <cellStyle name="常规 4 3 4 3" xfId="2143"/>
    <cellStyle name="常规 4 3 4 3 2" xfId="3452"/>
    <cellStyle name="常规 4 3 4 3 2 2" xfId="3986"/>
    <cellStyle name="常规 4 3 4 3 2 2 2" xfId="7928"/>
    <cellStyle name="常规 4 3 4 3 2 2 3" xfId="13813"/>
    <cellStyle name="常规 4 3 4 3 2 2 3 2" xfId="21697"/>
    <cellStyle name="常规 4 3 4 3 2 3" xfId="11878"/>
    <cellStyle name="常规 4 3 4 3 2 3 2" xfId="19762"/>
    <cellStyle name="常规 4 3 4 3 3" xfId="4842"/>
    <cellStyle name="常规 4 3 4 3 3 2" xfId="8784"/>
    <cellStyle name="常规 4 3 4 3 3 3" xfId="13824"/>
    <cellStyle name="常规 4 3 4 3 3 3 2" xfId="21708"/>
    <cellStyle name="常规 4 3 4 3 4" xfId="13810"/>
    <cellStyle name="常规 4 3 4 3 4 2" xfId="21694"/>
    <cellStyle name="常规 4 3 4 4" xfId="4820"/>
    <cellStyle name="常规 4 3 4 4 2" xfId="8762"/>
    <cellStyle name="常规 4 3 4 4 3" xfId="13840"/>
    <cellStyle name="常规 4 3 4 4 3 2" xfId="21724"/>
    <cellStyle name="常规 4 3 4 5" xfId="13779"/>
    <cellStyle name="常规 4 3 4 5 2" xfId="21663"/>
    <cellStyle name="常规 4 3 5" xfId="2135"/>
    <cellStyle name="常规 4 3 5 2" xfId="3444"/>
    <cellStyle name="常规 4 3 5 2 2" xfId="4865"/>
    <cellStyle name="常规 4 3 5 2 2 2" xfId="8807"/>
    <cellStyle name="常规 4 3 5 2 2 3" xfId="13854"/>
    <cellStyle name="常规 4 3 5 2 2 3 2" xfId="21738"/>
    <cellStyle name="常规 4 3 5 2 3" xfId="13851"/>
    <cellStyle name="常规 4 3 5 2 3 2" xfId="21735"/>
    <cellStyle name="常规 4 3 5 3" xfId="4860"/>
    <cellStyle name="常规 4 3 5 3 2" xfId="8802"/>
    <cellStyle name="常规 4 3 5 3 3" xfId="13864"/>
    <cellStyle name="常规 4 3 5 3 3 2" xfId="21748"/>
    <cellStyle name="常规 4 3 5 4" xfId="13848"/>
    <cellStyle name="常规 4 3 5 4 2" xfId="21732"/>
    <cellStyle name="常规 4 3 6" xfId="5640"/>
    <cellStyle name="常规 4 3 6 2" xfId="9582"/>
    <cellStyle name="常规 4 3 6 3" xfId="13872"/>
    <cellStyle name="常规 4 3 6 3 2" xfId="21756"/>
    <cellStyle name="常规 4 3 7" xfId="17203"/>
    <cellStyle name="常规 4 3 7 2" xfId="25087"/>
    <cellStyle name="常规 4 4" xfId="836"/>
    <cellStyle name="常规 4 4 2" xfId="837"/>
    <cellStyle name="常规 4 4 2 2" xfId="838"/>
    <cellStyle name="常规 4 4 2 2 2" xfId="839"/>
    <cellStyle name="常规 4 4 2 2 2 2" xfId="2148"/>
    <cellStyle name="常规 4 4 2 2 2 2 2" xfId="3457"/>
    <cellStyle name="常规 4 4 2 2 2 2 2 2" xfId="7076"/>
    <cellStyle name="常规 4 4 2 2 2 2 2 2 2" xfId="11018"/>
    <cellStyle name="常规 4 4 2 2 2 2 2 2 3" xfId="17252"/>
    <cellStyle name="常规 4 4 2 2 2 2 2 2 3 2" xfId="25136"/>
    <cellStyle name="常规 4 4 2 2 2 2 2 3" xfId="17251"/>
    <cellStyle name="常规 4 4 2 2 2 2 2 3 2" xfId="25135"/>
    <cellStyle name="常规 4 4 2 2 2 2 3" xfId="7073"/>
    <cellStyle name="常规 4 4 2 2 2 2 3 2" xfId="11015"/>
    <cellStyle name="常规 4 4 2 2 2 2 3 3" xfId="17253"/>
    <cellStyle name="常规 4 4 2 2 2 2 3 3 2" xfId="25137"/>
    <cellStyle name="常规 4 4 2 2 2 2 4" xfId="17250"/>
    <cellStyle name="常规 4 4 2 2 2 2 4 2" xfId="25134"/>
    <cellStyle name="常规 4 4 2 2 2 3" xfId="7070"/>
    <cellStyle name="常规 4 4 2 2 2 3 2" xfId="11012"/>
    <cellStyle name="常规 4 4 2 2 2 3 3" xfId="17254"/>
    <cellStyle name="常规 4 4 2 2 2 3 3 2" xfId="25138"/>
    <cellStyle name="常规 4 4 2 2 2 4" xfId="17249"/>
    <cellStyle name="常规 4 4 2 2 2 4 2" xfId="25133"/>
    <cellStyle name="常规 4 4 2 2 3" xfId="2147"/>
    <cellStyle name="常规 4 4 2 2 3 2" xfId="3456"/>
    <cellStyle name="常规 4 4 2 2 3 2 2" xfId="7082"/>
    <cellStyle name="常规 4 4 2 2 3 2 2 2" xfId="11024"/>
    <cellStyle name="常规 4 4 2 2 3 2 2 3" xfId="17257"/>
    <cellStyle name="常规 4 4 2 2 3 2 2 3 2" xfId="25141"/>
    <cellStyle name="常规 4 4 2 2 3 2 3" xfId="17256"/>
    <cellStyle name="常规 4 4 2 2 3 2 3 2" xfId="25140"/>
    <cellStyle name="常规 4 4 2 2 3 3" xfId="7079"/>
    <cellStyle name="常规 4 4 2 2 3 3 2" xfId="11021"/>
    <cellStyle name="常规 4 4 2 2 3 3 3" xfId="17258"/>
    <cellStyle name="常规 4 4 2 2 3 3 3 2" xfId="25142"/>
    <cellStyle name="常规 4 4 2 2 3 4" xfId="17255"/>
    <cellStyle name="常规 4 4 2 2 3 4 2" xfId="25139"/>
    <cellStyle name="常规 4 4 2 2 4" xfId="7066"/>
    <cellStyle name="常规 4 4 2 2 4 2" xfId="11008"/>
    <cellStyle name="常规 4 4 2 2 4 3" xfId="17259"/>
    <cellStyle name="常规 4 4 2 2 4 3 2" xfId="25143"/>
    <cellStyle name="常规 4 4 2 2 5" xfId="17248"/>
    <cellStyle name="常规 4 4 2 2 5 2" xfId="25132"/>
    <cellStyle name="常规 4 4 2 3" xfId="840"/>
    <cellStyle name="常规 4 4 2 3 2" xfId="841"/>
    <cellStyle name="常规 4 4 2 3 2 2" xfId="2150"/>
    <cellStyle name="常规 4 4 2 3 2 2 2" xfId="3459"/>
    <cellStyle name="常规 4 4 2 3 2 2 2 2" xfId="7094"/>
    <cellStyle name="常规 4 4 2 3 2 2 2 2 2" xfId="11036"/>
    <cellStyle name="常规 4 4 2 3 2 2 2 2 3" xfId="17263"/>
    <cellStyle name="常规 4 4 2 3 2 2 2 2 3 2" xfId="25147"/>
    <cellStyle name="常规 4 4 2 3 2 2 2 3" xfId="17262"/>
    <cellStyle name="常规 4 4 2 3 2 2 2 3 2" xfId="25146"/>
    <cellStyle name="常规 4 4 2 3 2 2 3" xfId="7091"/>
    <cellStyle name="常规 4 4 2 3 2 2 3 2" xfId="11033"/>
    <cellStyle name="常规 4 4 2 3 2 2 3 3" xfId="17264"/>
    <cellStyle name="常规 4 4 2 3 2 2 3 3 2" xfId="25148"/>
    <cellStyle name="常规 4 4 2 3 2 2 4" xfId="16214"/>
    <cellStyle name="常规 4 4 2 3 2 2 4 2" xfId="24098"/>
    <cellStyle name="常规 4 4 2 3 2 3" xfId="7088"/>
    <cellStyle name="常规 4 4 2 3 2 3 2" xfId="11030"/>
    <cellStyle name="常规 4 4 2 3 2 3 3" xfId="17265"/>
    <cellStyle name="常规 4 4 2 3 2 3 3 2" xfId="25149"/>
    <cellStyle name="常规 4 4 2 3 2 4" xfId="17261"/>
    <cellStyle name="常规 4 4 2 3 2 4 2" xfId="25145"/>
    <cellStyle name="常规 4 4 2 3 3" xfId="2149"/>
    <cellStyle name="常规 4 4 2 3 3 2" xfId="3458"/>
    <cellStyle name="常规 4 4 2 3 3 2 2" xfId="7100"/>
    <cellStyle name="常规 4 4 2 3 3 2 2 2" xfId="11042"/>
    <cellStyle name="常规 4 4 2 3 3 2 2 3" xfId="17268"/>
    <cellStyle name="常规 4 4 2 3 3 2 2 3 2" xfId="25152"/>
    <cellStyle name="常规 4 4 2 3 3 2 3" xfId="17267"/>
    <cellStyle name="常规 4 4 2 3 3 2 3 2" xfId="25151"/>
    <cellStyle name="常规 4 4 2 3 3 3" xfId="7097"/>
    <cellStyle name="常规 4 4 2 3 3 3 2" xfId="11039"/>
    <cellStyle name="常规 4 4 2 3 3 3 3" xfId="17269"/>
    <cellStyle name="常规 4 4 2 3 3 3 3 2" xfId="25153"/>
    <cellStyle name="常规 4 4 2 3 3 4" xfId="17266"/>
    <cellStyle name="常规 4 4 2 3 3 4 2" xfId="25150"/>
    <cellStyle name="常规 4 4 2 3 4" xfId="7085"/>
    <cellStyle name="常规 4 4 2 3 4 2" xfId="11027"/>
    <cellStyle name="常规 4 4 2 3 4 3" xfId="17270"/>
    <cellStyle name="常规 4 4 2 3 4 3 2" xfId="25154"/>
    <cellStyle name="常规 4 4 2 3 5" xfId="17260"/>
    <cellStyle name="常规 4 4 2 3 5 2" xfId="25144"/>
    <cellStyle name="常规 4 4 2 4" xfId="2146"/>
    <cellStyle name="常规 4 4 2 4 2" xfId="3455"/>
    <cellStyle name="常规 4 4 2 4 2 2" xfId="5154"/>
    <cellStyle name="常规 4 4 2 4 2 2 2" xfId="9096"/>
    <cellStyle name="常规 4 4 2 4 2 2 3" xfId="17273"/>
    <cellStyle name="常规 4 4 2 4 2 2 3 2" xfId="25157"/>
    <cellStyle name="常规 4 4 2 4 2 3" xfId="17272"/>
    <cellStyle name="常规 4 4 2 4 2 3 2" xfId="25156"/>
    <cellStyle name="常规 4 4 2 4 3" xfId="5150"/>
    <cellStyle name="常规 4 4 2 4 3 2" xfId="9092"/>
    <cellStyle name="常规 4 4 2 4 3 3" xfId="17274"/>
    <cellStyle name="常规 4 4 2 4 3 3 2" xfId="25158"/>
    <cellStyle name="常规 4 4 2 4 4" xfId="17271"/>
    <cellStyle name="常规 4 4 2 4 4 2" xfId="25155"/>
    <cellStyle name="常规 4 4 2 5" xfId="7062"/>
    <cellStyle name="常规 4 4 2 5 2" xfId="11004"/>
    <cellStyle name="常规 4 4 2 5 3" xfId="17275"/>
    <cellStyle name="常规 4 4 2 5 3 2" xfId="25159"/>
    <cellStyle name="常规 4 4 2 6" xfId="17247"/>
    <cellStyle name="常规 4 4 2 6 2" xfId="25131"/>
    <cellStyle name="常规 4 4 3" xfId="842"/>
    <cellStyle name="常规 4 4 3 2" xfId="843"/>
    <cellStyle name="常规 4 4 3 2 2" xfId="2152"/>
    <cellStyle name="常规 4 4 3 2 2 2" xfId="3461"/>
    <cellStyle name="常规 4 4 3 2 2 2 2" xfId="7109"/>
    <cellStyle name="常规 4 4 3 2 2 2 2 2" xfId="11051"/>
    <cellStyle name="常规 4 4 3 2 2 2 2 3" xfId="17280"/>
    <cellStyle name="常规 4 4 3 2 2 2 2 3 2" xfId="25164"/>
    <cellStyle name="常规 4 4 3 2 2 2 3" xfId="17279"/>
    <cellStyle name="常规 4 4 3 2 2 2 3 2" xfId="25163"/>
    <cellStyle name="常规 4 4 3 2 2 3" xfId="7104"/>
    <cellStyle name="常规 4 4 3 2 2 3 2" xfId="11046"/>
    <cellStyle name="常规 4 4 3 2 2 3 3" xfId="17281"/>
    <cellStyle name="常规 4 4 3 2 2 3 3 2" xfId="25165"/>
    <cellStyle name="常规 4 4 3 2 2 4" xfId="17278"/>
    <cellStyle name="常规 4 4 3 2 2 4 2" xfId="25162"/>
    <cellStyle name="常规 4 4 3 2 3" xfId="4682"/>
    <cellStyle name="常规 4 4 3 2 3 2" xfId="8624"/>
    <cellStyle name="常规 4 4 3 2 3 3" xfId="17282"/>
    <cellStyle name="常规 4 4 3 2 3 3 2" xfId="25166"/>
    <cellStyle name="常规 4 4 3 2 4" xfId="17277"/>
    <cellStyle name="常规 4 4 3 2 4 2" xfId="25161"/>
    <cellStyle name="常规 4 4 3 3" xfId="2151"/>
    <cellStyle name="常规 4 4 3 3 2" xfId="3460"/>
    <cellStyle name="常规 4 4 3 3 2 2" xfId="7115"/>
    <cellStyle name="常规 4 4 3 3 2 2 2" xfId="11057"/>
    <cellStyle name="常规 4 4 3 3 2 2 3" xfId="16221"/>
    <cellStyle name="常规 4 4 3 3 2 2 3 2" xfId="24105"/>
    <cellStyle name="常规 4 4 3 3 2 3" xfId="17284"/>
    <cellStyle name="常规 4 4 3 3 2 3 2" xfId="25168"/>
    <cellStyle name="常规 4 4 3 3 3" xfId="7112"/>
    <cellStyle name="常规 4 4 3 3 3 2" xfId="11054"/>
    <cellStyle name="常规 4 4 3 3 3 3" xfId="17285"/>
    <cellStyle name="常规 4 4 3 3 3 3 2" xfId="25169"/>
    <cellStyle name="常规 4 4 3 3 4" xfId="17283"/>
    <cellStyle name="常规 4 4 3 3 4 2" xfId="25167"/>
    <cellStyle name="常规 4 4 3 4" xfId="3969"/>
    <cellStyle name="常规 4 4 3 4 2" xfId="7911"/>
    <cellStyle name="常规 4 4 3 4 3" xfId="17286"/>
    <cellStyle name="常规 4 4 3 4 3 2" xfId="25170"/>
    <cellStyle name="常规 4 4 3 5" xfId="17276"/>
    <cellStyle name="常规 4 4 3 5 2" xfId="25160"/>
    <cellStyle name="常规 4 4 4" xfId="844"/>
    <cellStyle name="常规 4 4 4 2" xfId="845"/>
    <cellStyle name="常规 4 4 4 2 2" xfId="2154"/>
    <cellStyle name="常规 4 4 4 2 2 2" xfId="3463"/>
    <cellStyle name="常规 4 4 4 2 2 2 2" xfId="7118"/>
    <cellStyle name="常规 4 4 4 2 2 2 2 2" xfId="11060"/>
    <cellStyle name="常规 4 4 4 2 2 2 2 3" xfId="17287"/>
    <cellStyle name="常规 4 4 4 2 2 2 2 3 2" xfId="25171"/>
    <cellStyle name="常规 4 4 4 2 2 2 3" xfId="13894"/>
    <cellStyle name="常规 4 4 4 2 2 2 3 2" xfId="21778"/>
    <cellStyle name="常规 4 4 4 2 2 3" xfId="4900"/>
    <cellStyle name="常规 4 4 4 2 2 3 2" xfId="8842"/>
    <cellStyle name="常规 4 4 4 2 2 3 3" xfId="17289"/>
    <cellStyle name="常规 4 4 4 2 2 3 3 2" xfId="25173"/>
    <cellStyle name="常规 4 4 4 2 2 4" xfId="13618"/>
    <cellStyle name="常规 4 4 4 2 2 4 2" xfId="21502"/>
    <cellStyle name="常规 4 4 4 2 3" xfId="4896"/>
    <cellStyle name="常规 4 4 4 2 3 2" xfId="8838"/>
    <cellStyle name="常规 4 4 4 2 3 3" xfId="13897"/>
    <cellStyle name="常规 4 4 4 2 3 3 2" xfId="21781"/>
    <cellStyle name="常规 4 4 4 2 4" xfId="13892"/>
    <cellStyle name="常规 4 4 4 2 4 2" xfId="21776"/>
    <cellStyle name="常规 4 4 4 3" xfId="2153"/>
    <cellStyle name="常规 4 4 4 3 2" xfId="3462"/>
    <cellStyle name="常规 4 4 4 3 2 2" xfId="5423"/>
    <cellStyle name="常规 4 4 4 3 2 2 2" xfId="9365"/>
    <cellStyle name="常规 4 4 4 3 2 2 3" xfId="17291"/>
    <cellStyle name="常规 4 4 4 3 2 2 3 2" xfId="25175"/>
    <cellStyle name="常规 4 4 4 3 2 3" xfId="17290"/>
    <cellStyle name="常规 4 4 4 3 2 3 2" xfId="25174"/>
    <cellStyle name="常规 4 4 4 3 3" xfId="7121"/>
    <cellStyle name="常规 4 4 4 3 3 2" xfId="11063"/>
    <cellStyle name="常规 4 4 4 3 3 3" xfId="17292"/>
    <cellStyle name="常规 4 4 4 3 3 3 2" xfId="25176"/>
    <cellStyle name="常规 4 4 4 3 4" xfId="13899"/>
    <cellStyle name="常规 4 4 4 3 4 2" xfId="21783"/>
    <cellStyle name="常规 4 4 4 4" xfId="4892"/>
    <cellStyle name="常规 4 4 4 4 2" xfId="8834"/>
    <cellStyle name="常规 4 4 4 4 3" xfId="17293"/>
    <cellStyle name="常规 4 4 4 4 3 2" xfId="25177"/>
    <cellStyle name="常规 4 4 4 5" xfId="13246"/>
    <cellStyle name="常规 4 4 4 5 2" xfId="21130"/>
    <cellStyle name="常规 4 4 5" xfId="2145"/>
    <cellStyle name="常规 4 4 5 2" xfId="3454"/>
    <cellStyle name="常规 4 4 5 2 2" xfId="4910"/>
    <cellStyle name="常规 4 4 5 2 2 2" xfId="8852"/>
    <cellStyle name="常规 4 4 5 2 2 3" xfId="13910"/>
    <cellStyle name="常规 4 4 5 2 2 3 2" xfId="21794"/>
    <cellStyle name="常规 4 4 5 2 3" xfId="13904"/>
    <cellStyle name="常规 4 4 5 2 3 2" xfId="21788"/>
    <cellStyle name="常规 4 4 5 3" xfId="4904"/>
    <cellStyle name="常规 4 4 5 3 2" xfId="8846"/>
    <cellStyle name="常规 4 4 5 3 3" xfId="13913"/>
    <cellStyle name="常规 4 4 5 3 3 2" xfId="21797"/>
    <cellStyle name="常规 4 4 5 4" xfId="13902"/>
    <cellStyle name="常规 4 4 5 4 2" xfId="21786"/>
    <cellStyle name="常规 4 4 6" xfId="6748"/>
    <cellStyle name="常规 4 4 6 2" xfId="10690"/>
    <cellStyle name="常规 4 4 6 3" xfId="13917"/>
    <cellStyle name="常规 4 4 6 3 2" xfId="21801"/>
    <cellStyle name="常规 4 4 7" xfId="17246"/>
    <cellStyle name="常规 4 4 7 2" xfId="25130"/>
    <cellStyle name="常规 4 5" xfId="846"/>
    <cellStyle name="常规 4 5 2" xfId="847"/>
    <cellStyle name="常规 4 5 2 2" xfId="2156"/>
    <cellStyle name="常规 4 5 2 2 2" xfId="3465"/>
    <cellStyle name="常规 4 5 2 2 2 2" xfId="7127"/>
    <cellStyle name="常规 4 5 2 2 2 2 2" xfId="11069"/>
    <cellStyle name="常规 4 5 2 2 2 2 3" xfId="17298"/>
    <cellStyle name="常规 4 5 2 2 2 2 3 2" xfId="25182"/>
    <cellStyle name="常规 4 5 2 2 2 3" xfId="17297"/>
    <cellStyle name="常规 4 5 2 2 2 3 2" xfId="25181"/>
    <cellStyle name="常规 4 5 2 2 3" xfId="7124"/>
    <cellStyle name="常规 4 5 2 2 3 2" xfId="11066"/>
    <cellStyle name="常规 4 5 2 2 3 3" xfId="17300"/>
    <cellStyle name="常规 4 5 2 2 3 3 2" xfId="25184"/>
    <cellStyle name="常规 4 5 2 2 4" xfId="17296"/>
    <cellStyle name="常规 4 5 2 2 4 2" xfId="25180"/>
    <cellStyle name="常规 4 5 2 3" xfId="6425"/>
    <cellStyle name="常规 4 5 2 3 2" xfId="10367"/>
    <cellStyle name="常规 4 5 2 3 3" xfId="17301"/>
    <cellStyle name="常规 4 5 2 3 3 2" xfId="25185"/>
    <cellStyle name="常规 4 5 2 4" xfId="17295"/>
    <cellStyle name="常规 4 5 2 4 2" xfId="25179"/>
    <cellStyle name="常规 4 5 3" xfId="2155"/>
    <cellStyle name="常规 4 5 3 2" xfId="3464"/>
    <cellStyle name="常规 4 5 3 2 2" xfId="7132"/>
    <cellStyle name="常规 4 5 3 2 2 2" xfId="11074"/>
    <cellStyle name="常规 4 5 3 2 2 3" xfId="17304"/>
    <cellStyle name="常规 4 5 3 2 2 3 2" xfId="25188"/>
    <cellStyle name="常规 4 5 3 2 3" xfId="17303"/>
    <cellStyle name="常规 4 5 3 2 3 2" xfId="25187"/>
    <cellStyle name="常规 4 5 3 3" xfId="4354"/>
    <cellStyle name="常规 4 5 3 3 2" xfId="8296"/>
    <cellStyle name="常规 4 5 3 3 3" xfId="17305"/>
    <cellStyle name="常规 4 5 3 3 3 2" xfId="25189"/>
    <cellStyle name="常规 4 5 3 4" xfId="17302"/>
    <cellStyle name="常规 4 5 3 4 2" xfId="25186"/>
    <cellStyle name="常规 4 5 4" xfId="6421"/>
    <cellStyle name="常规 4 5 4 2" xfId="10363"/>
    <cellStyle name="常规 4 5 4 3" xfId="13253"/>
    <cellStyle name="常规 4 5 4 3 2" xfId="21137"/>
    <cellStyle name="常规 4 5 5" xfId="17294"/>
    <cellStyle name="常规 4 5 5 2" xfId="25178"/>
    <cellStyle name="常规 4 6" xfId="848"/>
    <cellStyle name="常规 4 6 2" xfId="849"/>
    <cellStyle name="常规 4 6 2 2" xfId="2158"/>
    <cellStyle name="常规 4 6 2 2 2" xfId="3467"/>
    <cellStyle name="常规 4 6 2 2 2 2" xfId="7147"/>
    <cellStyle name="常规 4 6 2 2 2 2 2" xfId="11089"/>
    <cellStyle name="常规 4 6 2 2 2 2 3" xfId="17310"/>
    <cellStyle name="常规 4 6 2 2 2 2 3 2" xfId="25194"/>
    <cellStyle name="常规 4 6 2 2 2 3" xfId="17309"/>
    <cellStyle name="常规 4 6 2 2 2 3 2" xfId="25193"/>
    <cellStyle name="常规 4 6 2 2 3" xfId="7144"/>
    <cellStyle name="常规 4 6 2 2 3 2" xfId="11086"/>
    <cellStyle name="常规 4 6 2 2 3 3" xfId="17311"/>
    <cellStyle name="常规 4 6 2 2 3 3 2" xfId="25195"/>
    <cellStyle name="常规 4 6 2 2 4" xfId="17308"/>
    <cellStyle name="常规 4 6 2 2 4 2" xfId="25192"/>
    <cellStyle name="常规 4 6 2 3" xfId="7141"/>
    <cellStyle name="常规 4 6 2 3 2" xfId="11083"/>
    <cellStyle name="常规 4 6 2 3 3" xfId="17312"/>
    <cellStyle name="常规 4 6 2 3 3 2" xfId="25196"/>
    <cellStyle name="常规 4 6 2 4" xfId="17307"/>
    <cellStyle name="常规 4 6 2 4 2" xfId="25191"/>
    <cellStyle name="常规 4 6 3" xfId="2157"/>
    <cellStyle name="常规 4 6 3 2" xfId="3466"/>
    <cellStyle name="常规 4 6 3 2 2" xfId="7153"/>
    <cellStyle name="常规 4 6 3 2 2 2" xfId="11095"/>
    <cellStyle name="常规 4 6 3 2 2 3" xfId="17315"/>
    <cellStyle name="常规 4 6 3 2 2 3 2" xfId="25199"/>
    <cellStyle name="常规 4 6 3 2 3" xfId="17314"/>
    <cellStyle name="常规 4 6 3 2 3 2" xfId="25198"/>
    <cellStyle name="常规 4 6 3 3" xfId="7150"/>
    <cellStyle name="常规 4 6 3 3 2" xfId="11092"/>
    <cellStyle name="常规 4 6 3 3 3" xfId="17316"/>
    <cellStyle name="常规 4 6 3 3 3 2" xfId="25200"/>
    <cellStyle name="常规 4 6 3 4" xfId="17313"/>
    <cellStyle name="常规 4 6 3 4 2" xfId="25197"/>
    <cellStyle name="常规 4 6 4" xfId="7138"/>
    <cellStyle name="常规 4 6 4 2" xfId="11080"/>
    <cellStyle name="常规 4 6 4 3" xfId="13011"/>
    <cellStyle name="常规 4 6 4 3 2" xfId="20895"/>
    <cellStyle name="常规 4 6 5" xfId="17306"/>
    <cellStyle name="常规 4 6 5 2" xfId="25190"/>
    <cellStyle name="常规 4 7" xfId="2114"/>
    <cellStyle name="常规 4 7 2" xfId="3423"/>
    <cellStyle name="常规 4 7 2 2" xfId="6903"/>
    <cellStyle name="常规 4 7 2 2 2" xfId="10845"/>
    <cellStyle name="常规 4 7 2 2 3" xfId="17319"/>
    <cellStyle name="常规 4 7 2 2 3 2" xfId="25203"/>
    <cellStyle name="常规 4 7 2 3" xfId="17318"/>
    <cellStyle name="常规 4 7 2 3 2" xfId="25202"/>
    <cellStyle name="常规 4 7 3" xfId="6182"/>
    <cellStyle name="常规 4 7 3 2" xfId="10124"/>
    <cellStyle name="常规 4 7 3 3" xfId="17320"/>
    <cellStyle name="常规 4 7 3 3 2" xfId="25204"/>
    <cellStyle name="常规 4 7 4" xfId="17317"/>
    <cellStyle name="常规 4 7 4 2" xfId="25201"/>
    <cellStyle name="常规 4 8" xfId="7060"/>
    <cellStyle name="常规 4 8 2" xfId="11002"/>
    <cellStyle name="常规 4 8 3" xfId="17321"/>
    <cellStyle name="常规 4 8 3 2" xfId="25205"/>
    <cellStyle name="常规 4 9" xfId="17083"/>
    <cellStyle name="常规 4 9 2" xfId="24967"/>
    <cellStyle name="常规 5" xfId="850"/>
    <cellStyle name="常规 5 10" xfId="17322"/>
    <cellStyle name="常规 5 10 2" xfId="25206"/>
    <cellStyle name="常规 5 2" xfId="851"/>
    <cellStyle name="常规 5 2 2" xfId="852"/>
    <cellStyle name="常规 5 2 2 2" xfId="853"/>
    <cellStyle name="常规 5 2 2 2 2" xfId="854"/>
    <cellStyle name="常规 5 2 2 2 2 2" xfId="855"/>
    <cellStyle name="常规 5 2 2 2 2 2 2" xfId="2164"/>
    <cellStyle name="常规 5 2 2 2 2 2 2 2" xfId="3473"/>
    <cellStyle name="常规 5 2 2 2 2 2 2 2 2" xfId="6107"/>
    <cellStyle name="常规 5 2 2 2 2 2 2 2 2 2" xfId="10049"/>
    <cellStyle name="常规 5 2 2 2 2 2 2 2 2 3" xfId="17333"/>
    <cellStyle name="常规 5 2 2 2 2 2 2 2 2 3 2" xfId="25217"/>
    <cellStyle name="常规 5 2 2 2 2 2 2 2 3" xfId="17332"/>
    <cellStyle name="常规 5 2 2 2 2 2 2 2 3 2" xfId="25216"/>
    <cellStyle name="常规 5 2 2 2 2 2 2 3" xfId="6104"/>
    <cellStyle name="常规 5 2 2 2 2 2 2 3 2" xfId="10046"/>
    <cellStyle name="常规 5 2 2 2 2 2 2 3 3" xfId="17334"/>
    <cellStyle name="常规 5 2 2 2 2 2 2 3 3 2" xfId="25218"/>
    <cellStyle name="常规 5 2 2 2 2 2 2 4" xfId="17330"/>
    <cellStyle name="常规 5 2 2 2 2 2 2 4 2" xfId="25214"/>
    <cellStyle name="常规 5 2 2 2 2 2 3" xfId="6100"/>
    <cellStyle name="常规 5 2 2 2 2 2 3 2" xfId="10042"/>
    <cellStyle name="常规 5 2 2 2 2 2 3 3" xfId="17336"/>
    <cellStyle name="常规 5 2 2 2 2 2 3 3 2" xfId="25220"/>
    <cellStyle name="常规 5 2 2 2 2 2 4" xfId="17328"/>
    <cellStyle name="常规 5 2 2 2 2 2 4 2" xfId="25212"/>
    <cellStyle name="常规 5 2 2 2 2 3" xfId="2163"/>
    <cellStyle name="常规 5 2 2 2 2 3 2" xfId="3472"/>
    <cellStyle name="常规 5 2 2 2 2 3 2 2" xfId="6113"/>
    <cellStyle name="常规 5 2 2 2 2 3 2 2 2" xfId="10055"/>
    <cellStyle name="常规 5 2 2 2 2 3 2 2 3" xfId="17340"/>
    <cellStyle name="常规 5 2 2 2 2 3 2 2 3 2" xfId="25224"/>
    <cellStyle name="常规 5 2 2 2 2 3 2 3" xfId="17339"/>
    <cellStyle name="常规 5 2 2 2 2 3 2 3 2" xfId="25223"/>
    <cellStyle name="常规 5 2 2 2 2 3 3" xfId="6110"/>
    <cellStyle name="常规 5 2 2 2 2 3 3 2" xfId="10052"/>
    <cellStyle name="常规 5 2 2 2 2 3 3 3" xfId="17341"/>
    <cellStyle name="常规 5 2 2 2 2 3 3 3 2" xfId="25225"/>
    <cellStyle name="常规 5 2 2 2 2 3 4" xfId="17338"/>
    <cellStyle name="常规 5 2 2 2 2 3 4 2" xfId="25222"/>
    <cellStyle name="常规 5 2 2 2 2 4" xfId="6096"/>
    <cellStyle name="常规 5 2 2 2 2 4 2" xfId="10038"/>
    <cellStyle name="常规 5 2 2 2 2 4 3" xfId="17342"/>
    <cellStyle name="常规 5 2 2 2 2 4 3 2" xfId="25226"/>
    <cellStyle name="常规 5 2 2 2 2 5" xfId="17326"/>
    <cellStyle name="常规 5 2 2 2 2 5 2" xfId="25210"/>
    <cellStyle name="常规 5 2 2 2 3" xfId="856"/>
    <cellStyle name="常规 5 2 2 2 3 2" xfId="857"/>
    <cellStyle name="常规 5 2 2 2 3 2 2" xfId="2166"/>
    <cellStyle name="常规 5 2 2 2 3 2 2 2" xfId="3475"/>
    <cellStyle name="常规 5 2 2 2 3 2 2 2 2" xfId="6123"/>
    <cellStyle name="常规 5 2 2 2 3 2 2 2 2 2" xfId="10065"/>
    <cellStyle name="常规 5 2 2 2 3 2 2 2 2 3" xfId="17348"/>
    <cellStyle name="常规 5 2 2 2 3 2 2 2 2 3 2" xfId="25232"/>
    <cellStyle name="常规 5 2 2 2 3 2 2 2 3" xfId="17347"/>
    <cellStyle name="常规 5 2 2 2 3 2 2 2 3 2" xfId="25231"/>
    <cellStyle name="常规 5 2 2 2 3 2 2 3" xfId="6119"/>
    <cellStyle name="常规 5 2 2 2 3 2 2 3 2" xfId="10061"/>
    <cellStyle name="常规 5 2 2 2 3 2 2 3 3" xfId="17350"/>
    <cellStyle name="常规 5 2 2 2 3 2 2 3 3 2" xfId="25234"/>
    <cellStyle name="常规 5 2 2 2 3 2 2 4" xfId="17346"/>
    <cellStyle name="常规 5 2 2 2 3 2 2 4 2" xfId="25230"/>
    <cellStyle name="常规 5 2 2 2 3 2 3" xfId="3947"/>
    <cellStyle name="常规 5 2 2 2 3 2 3 2" xfId="7889"/>
    <cellStyle name="常规 5 2 2 2 3 2 3 3" xfId="17351"/>
    <cellStyle name="常规 5 2 2 2 3 2 3 3 2" xfId="25235"/>
    <cellStyle name="常规 5 2 2 2 3 2 4" xfId="17345"/>
    <cellStyle name="常规 5 2 2 2 3 2 4 2" xfId="25229"/>
    <cellStyle name="常规 5 2 2 2 3 3" xfId="2165"/>
    <cellStyle name="常规 5 2 2 2 3 3 2" xfId="3474"/>
    <cellStyle name="常规 5 2 2 2 3 3 2 2" xfId="6130"/>
    <cellStyle name="常规 5 2 2 2 3 3 2 2 2" xfId="10072"/>
    <cellStyle name="常规 5 2 2 2 3 3 2 2 3" xfId="17354"/>
    <cellStyle name="常规 5 2 2 2 3 3 2 2 3 2" xfId="25238"/>
    <cellStyle name="常规 5 2 2 2 3 3 2 3" xfId="17353"/>
    <cellStyle name="常规 5 2 2 2 3 3 2 3 2" xfId="25237"/>
    <cellStyle name="常规 5 2 2 2 3 3 3" xfId="6127"/>
    <cellStyle name="常规 5 2 2 2 3 3 3 2" xfId="10069"/>
    <cellStyle name="常规 5 2 2 2 3 3 3 3" xfId="17355"/>
    <cellStyle name="常规 5 2 2 2 3 3 3 3 2" xfId="25239"/>
    <cellStyle name="常规 5 2 2 2 3 3 4" xfId="17352"/>
    <cellStyle name="常规 5 2 2 2 3 3 4 2" xfId="25236"/>
    <cellStyle name="常规 5 2 2 2 3 4" xfId="6116"/>
    <cellStyle name="常规 5 2 2 2 3 4 2" xfId="10058"/>
    <cellStyle name="常规 5 2 2 2 3 4 3" xfId="17356"/>
    <cellStyle name="常规 5 2 2 2 3 4 3 2" xfId="25240"/>
    <cellStyle name="常规 5 2 2 2 3 5" xfId="17343"/>
    <cellStyle name="常规 5 2 2 2 3 5 2" xfId="25227"/>
    <cellStyle name="常规 5 2 2 2 4" xfId="2162"/>
    <cellStyle name="常规 5 2 2 2 4 2" xfId="3471"/>
    <cellStyle name="常规 5 2 2 2 4 2 2" xfId="5230"/>
    <cellStyle name="常规 5 2 2 2 4 2 2 2" xfId="9172"/>
    <cellStyle name="常规 5 2 2 2 4 2 2 3" xfId="17360"/>
    <cellStyle name="常规 5 2 2 2 4 2 2 3 2" xfId="25244"/>
    <cellStyle name="常规 5 2 2 2 4 2 3" xfId="17359"/>
    <cellStyle name="常规 5 2 2 2 4 2 3 2" xfId="25243"/>
    <cellStyle name="常规 5 2 2 2 4 3" xfId="5225"/>
    <cellStyle name="常规 5 2 2 2 4 3 2" xfId="9167"/>
    <cellStyle name="常规 5 2 2 2 4 3 3" xfId="17361"/>
    <cellStyle name="常规 5 2 2 2 4 3 3 2" xfId="25245"/>
    <cellStyle name="常规 5 2 2 2 4 4" xfId="17357"/>
    <cellStyle name="常规 5 2 2 2 4 4 2" xfId="25241"/>
    <cellStyle name="常规 5 2 2 2 5" xfId="7204"/>
    <cellStyle name="常规 5 2 2 2 5 2" xfId="11146"/>
    <cellStyle name="常规 5 2 2 2 5 3" xfId="17362"/>
    <cellStyle name="常规 5 2 2 2 5 3 2" xfId="25246"/>
    <cellStyle name="常规 5 2 2 2 6" xfId="17325"/>
    <cellStyle name="常规 5 2 2 2 6 2" xfId="25209"/>
    <cellStyle name="常规 5 2 2 3" xfId="858"/>
    <cellStyle name="常规 5 2 2 3 2" xfId="859"/>
    <cellStyle name="常规 5 2 2 3 2 2" xfId="2168"/>
    <cellStyle name="常规 5 2 2 3 2 2 2" xfId="3477"/>
    <cellStyle name="常规 5 2 2 3 2 2 2 2" xfId="6196"/>
    <cellStyle name="常规 5 2 2 3 2 2 2 2 2" xfId="10138"/>
    <cellStyle name="常规 5 2 2 3 2 2 2 2 3" xfId="17368"/>
    <cellStyle name="常规 5 2 2 3 2 2 2 2 3 2" xfId="25252"/>
    <cellStyle name="常规 5 2 2 3 2 2 2 3" xfId="17367"/>
    <cellStyle name="常规 5 2 2 3 2 2 2 3 2" xfId="25251"/>
    <cellStyle name="常规 5 2 2 3 2 2 3" xfId="6192"/>
    <cellStyle name="常规 5 2 2 3 2 2 3 2" xfId="10134"/>
    <cellStyle name="常规 5 2 2 3 2 2 3 3" xfId="17369"/>
    <cellStyle name="常规 5 2 2 3 2 2 3 3 2" xfId="25253"/>
    <cellStyle name="常规 5 2 2 3 2 2 4" xfId="17366"/>
    <cellStyle name="常规 5 2 2 3 2 2 4 2" xfId="25250"/>
    <cellStyle name="常规 5 2 2 3 2 3" xfId="6188"/>
    <cellStyle name="常规 5 2 2 3 2 3 2" xfId="10130"/>
    <cellStyle name="常规 5 2 2 3 2 3 3" xfId="17370"/>
    <cellStyle name="常规 5 2 2 3 2 3 3 2" xfId="25254"/>
    <cellStyle name="常规 5 2 2 3 2 4" xfId="17364"/>
    <cellStyle name="常规 5 2 2 3 2 4 2" xfId="25248"/>
    <cellStyle name="常规 5 2 2 3 3" xfId="2167"/>
    <cellStyle name="常规 5 2 2 3 3 2" xfId="3476"/>
    <cellStyle name="常规 5 2 2 3 3 2 2" xfId="6216"/>
    <cellStyle name="常规 5 2 2 3 3 2 2 2" xfId="10158"/>
    <cellStyle name="常规 5 2 2 3 3 2 2 3" xfId="17374"/>
    <cellStyle name="常规 5 2 2 3 3 2 2 3 2" xfId="25258"/>
    <cellStyle name="常规 5 2 2 3 3 2 3" xfId="17373"/>
    <cellStyle name="常规 5 2 2 3 3 2 3 2" xfId="25257"/>
    <cellStyle name="常规 5 2 2 3 3 3" xfId="6212"/>
    <cellStyle name="常规 5 2 2 3 3 3 2" xfId="10154"/>
    <cellStyle name="常规 5 2 2 3 3 3 3" xfId="17375"/>
    <cellStyle name="常规 5 2 2 3 3 3 3 2" xfId="25259"/>
    <cellStyle name="常规 5 2 2 3 3 4" xfId="17371"/>
    <cellStyle name="常规 5 2 2 3 3 4 2" xfId="25255"/>
    <cellStyle name="常规 5 2 2 3 4" xfId="7205"/>
    <cellStyle name="常规 5 2 2 3 4 2" xfId="11147"/>
    <cellStyle name="常规 5 2 2 3 4 3" xfId="16838"/>
    <cellStyle name="常规 5 2 2 3 4 3 2" xfId="24722"/>
    <cellStyle name="常规 5 2 2 3 5" xfId="17363"/>
    <cellStyle name="常规 5 2 2 3 5 2" xfId="25247"/>
    <cellStyle name="常规 5 2 2 4" xfId="860"/>
    <cellStyle name="常规 5 2 2 4 2" xfId="861"/>
    <cellStyle name="常规 5 2 2 4 2 2" xfId="2170"/>
    <cellStyle name="常规 5 2 2 4 2 2 2" xfId="3479"/>
    <cellStyle name="常规 5 2 2 4 2 2 2 2" xfId="6249"/>
    <cellStyle name="常规 5 2 2 4 2 2 2 2 2" xfId="10191"/>
    <cellStyle name="常规 5 2 2 4 2 2 2 2 3" xfId="17380"/>
    <cellStyle name="常规 5 2 2 4 2 2 2 2 3 2" xfId="25264"/>
    <cellStyle name="常规 5 2 2 4 2 2 2 3" xfId="17379"/>
    <cellStyle name="常规 5 2 2 4 2 2 2 3 2" xfId="25263"/>
    <cellStyle name="常规 5 2 2 4 2 2 3" xfId="6019"/>
    <cellStyle name="常规 5 2 2 4 2 2 3 2" xfId="9961"/>
    <cellStyle name="常规 5 2 2 4 2 2 3 3" xfId="17381"/>
    <cellStyle name="常规 5 2 2 4 2 2 3 3 2" xfId="25265"/>
    <cellStyle name="常规 5 2 2 4 2 2 4" xfId="17378"/>
    <cellStyle name="常规 5 2 2 4 2 2 4 2" xfId="25262"/>
    <cellStyle name="常规 5 2 2 4 2 3" xfId="6013"/>
    <cellStyle name="常规 5 2 2 4 2 3 2" xfId="9955"/>
    <cellStyle name="常规 5 2 2 4 2 3 3" xfId="17382"/>
    <cellStyle name="常规 5 2 2 4 2 3 3 2" xfId="25266"/>
    <cellStyle name="常规 5 2 2 4 2 4" xfId="17377"/>
    <cellStyle name="常规 5 2 2 4 2 4 2" xfId="25261"/>
    <cellStyle name="常规 5 2 2 4 3" xfId="2169"/>
    <cellStyle name="常规 5 2 2 4 3 2" xfId="3478"/>
    <cellStyle name="常规 5 2 2 4 3 2 2" xfId="6260"/>
    <cellStyle name="常规 5 2 2 4 3 2 2 2" xfId="10202"/>
    <cellStyle name="常规 5 2 2 4 3 2 2 3" xfId="17385"/>
    <cellStyle name="常规 5 2 2 4 3 2 2 3 2" xfId="25269"/>
    <cellStyle name="常规 5 2 2 4 3 2 3" xfId="17384"/>
    <cellStyle name="常规 5 2 2 4 3 2 3 2" xfId="25268"/>
    <cellStyle name="常规 5 2 2 4 3 3" xfId="5032"/>
    <cellStyle name="常规 5 2 2 4 3 3 2" xfId="8974"/>
    <cellStyle name="常规 5 2 2 4 3 3 3" xfId="17386"/>
    <cellStyle name="常规 5 2 2 4 3 3 3 2" xfId="25270"/>
    <cellStyle name="常规 5 2 2 4 3 4" xfId="17383"/>
    <cellStyle name="常规 5 2 2 4 3 4 2" xfId="25267"/>
    <cellStyle name="常规 5 2 2 4 4" xfId="5679"/>
    <cellStyle name="常规 5 2 2 4 4 2" xfId="9621"/>
    <cellStyle name="常规 5 2 2 4 4 3" xfId="17387"/>
    <cellStyle name="常规 5 2 2 4 4 3 2" xfId="25271"/>
    <cellStyle name="常规 5 2 2 4 5" xfId="17376"/>
    <cellStyle name="常规 5 2 2 4 5 2" xfId="25260"/>
    <cellStyle name="常规 5 2 2 5" xfId="2161"/>
    <cellStyle name="常规 5 2 2 5 2" xfId="3470"/>
    <cellStyle name="常规 5 2 2 5 2 2" xfId="5848"/>
    <cellStyle name="常规 5 2 2 5 2 2 2" xfId="9790"/>
    <cellStyle name="常规 5 2 2 5 2 2 3" xfId="17390"/>
    <cellStyle name="常规 5 2 2 5 2 2 3 2" xfId="25274"/>
    <cellStyle name="常规 5 2 2 5 2 3" xfId="17389"/>
    <cellStyle name="常规 5 2 2 5 2 3 2" xfId="25273"/>
    <cellStyle name="常规 5 2 2 5 3" xfId="6023"/>
    <cellStyle name="常规 5 2 2 5 3 2" xfId="9965"/>
    <cellStyle name="常规 5 2 2 5 3 3" xfId="17391"/>
    <cellStyle name="常规 5 2 2 5 3 3 2" xfId="25275"/>
    <cellStyle name="常规 5 2 2 5 4" xfId="17388"/>
    <cellStyle name="常规 5 2 2 5 4 2" xfId="25272"/>
    <cellStyle name="常规 5 2 2 6" xfId="6755"/>
    <cellStyle name="常规 5 2 2 6 2" xfId="10697"/>
    <cellStyle name="常规 5 2 2 6 3" xfId="17392"/>
    <cellStyle name="常规 5 2 2 6 3 2" xfId="25276"/>
    <cellStyle name="常规 5 2 2 7" xfId="17324"/>
    <cellStyle name="常规 5 2 2 7 2" xfId="25208"/>
    <cellStyle name="常规 5 2 3" xfId="862"/>
    <cellStyle name="常规 5 2 3 2" xfId="863"/>
    <cellStyle name="常规 5 2 3 2 2" xfId="864"/>
    <cellStyle name="常规 5 2 3 2 2 2" xfId="2173"/>
    <cellStyle name="常规 5 2 3 2 2 2 2" xfId="3482"/>
    <cellStyle name="常规 5 2 3 2 2 2 2 2" xfId="7210"/>
    <cellStyle name="常规 5 2 3 2 2 2 2 2 2" xfId="11152"/>
    <cellStyle name="常规 5 2 3 2 2 2 2 2 3" xfId="13061"/>
    <cellStyle name="常规 5 2 3 2 2 2 2 2 3 2" xfId="20945"/>
    <cellStyle name="常规 5 2 3 2 2 2 2 3" xfId="17399"/>
    <cellStyle name="常规 5 2 3 2 2 2 2 3 2" xfId="25283"/>
    <cellStyle name="常规 5 2 3 2 2 2 3" xfId="7208"/>
    <cellStyle name="常规 5 2 3 2 2 2 3 2" xfId="11150"/>
    <cellStyle name="常规 5 2 3 2 2 2 3 3" xfId="17401"/>
    <cellStyle name="常规 5 2 3 2 2 2 3 3 2" xfId="25285"/>
    <cellStyle name="常规 5 2 3 2 2 2 4" xfId="17397"/>
    <cellStyle name="常规 5 2 3 2 2 2 4 2" xfId="25281"/>
    <cellStyle name="常规 5 2 3 2 2 3" xfId="7206"/>
    <cellStyle name="常规 5 2 3 2 2 3 2" xfId="11148"/>
    <cellStyle name="常规 5 2 3 2 2 3 3" xfId="17403"/>
    <cellStyle name="常规 5 2 3 2 2 3 3 2" xfId="25287"/>
    <cellStyle name="常规 5 2 3 2 2 4" xfId="17395"/>
    <cellStyle name="常规 5 2 3 2 2 4 2" xfId="25279"/>
    <cellStyle name="常规 5 2 3 2 3" xfId="2172"/>
    <cellStyle name="常规 5 2 3 2 3 2" xfId="3481"/>
    <cellStyle name="常规 5 2 3 2 3 2 2" xfId="4169"/>
    <cellStyle name="常规 5 2 3 2 3 2 2 2" xfId="8111"/>
    <cellStyle name="常规 5 2 3 2 3 2 2 3" xfId="17407"/>
    <cellStyle name="常规 5 2 3 2 3 2 2 3 2" xfId="25291"/>
    <cellStyle name="常规 5 2 3 2 3 2 3" xfId="17406"/>
    <cellStyle name="常规 5 2 3 2 3 2 3 2" xfId="25290"/>
    <cellStyle name="常规 5 2 3 2 3 3" xfId="4167"/>
    <cellStyle name="常规 5 2 3 2 3 3 2" xfId="8109"/>
    <cellStyle name="常规 5 2 3 2 3 3 3" xfId="17408"/>
    <cellStyle name="常规 5 2 3 2 3 3 3 2" xfId="25292"/>
    <cellStyle name="常规 5 2 3 2 3 4" xfId="17404"/>
    <cellStyle name="常规 5 2 3 2 3 4 2" xfId="25288"/>
    <cellStyle name="常规 5 2 3 2 4" xfId="6436"/>
    <cellStyle name="常规 5 2 3 2 4 2" xfId="10378"/>
    <cellStyle name="常规 5 2 3 2 4 3" xfId="17409"/>
    <cellStyle name="常规 5 2 3 2 4 3 2" xfId="25293"/>
    <cellStyle name="常规 5 2 3 2 5" xfId="17394"/>
    <cellStyle name="常规 5 2 3 2 5 2" xfId="25278"/>
    <cellStyle name="常规 5 2 3 3" xfId="865"/>
    <cellStyle name="常规 5 2 3 3 2" xfId="866"/>
    <cellStyle name="常规 5 2 3 3 2 2" xfId="2175"/>
    <cellStyle name="常规 5 2 3 3 2 2 2" xfId="3484"/>
    <cellStyle name="常规 5 2 3 3 2 2 2 2" xfId="3996"/>
    <cellStyle name="常规 5 2 3 3 2 2 2 2 2" xfId="7938"/>
    <cellStyle name="常规 5 2 3 3 2 2 2 2 3" xfId="12974"/>
    <cellStyle name="常规 5 2 3 3 2 2 2 2 3 2" xfId="20858"/>
    <cellStyle name="常规 5 2 3 3 2 2 2 3" xfId="17414"/>
    <cellStyle name="常规 5 2 3 3 2 2 2 3 2" xfId="25298"/>
    <cellStyle name="常规 5 2 3 3 2 2 3" xfId="7214"/>
    <cellStyle name="常规 5 2 3 3 2 2 3 2" xfId="11156"/>
    <cellStyle name="常规 5 2 3 3 2 2 3 3" xfId="17415"/>
    <cellStyle name="常规 5 2 3 3 2 2 3 3 2" xfId="25299"/>
    <cellStyle name="常规 5 2 3 3 2 2 4" xfId="17413"/>
    <cellStyle name="常规 5 2 3 3 2 2 4 2" xfId="25297"/>
    <cellStyle name="常规 5 2 3 3 2 3" xfId="7212"/>
    <cellStyle name="常规 5 2 3 3 2 3 2" xfId="11154"/>
    <cellStyle name="常规 5 2 3 3 2 3 3" xfId="17416"/>
    <cellStyle name="常规 5 2 3 3 2 3 3 2" xfId="25300"/>
    <cellStyle name="常规 5 2 3 3 2 4" xfId="17411"/>
    <cellStyle name="常规 5 2 3 3 2 4 2" xfId="25295"/>
    <cellStyle name="常规 5 2 3 3 3" xfId="2174"/>
    <cellStyle name="常规 5 2 3 3 3 2" xfId="3483"/>
    <cellStyle name="常规 5 2 3 3 3 2 2" xfId="4203"/>
    <cellStyle name="常规 5 2 3 3 3 2 2 2" xfId="8145"/>
    <cellStyle name="常规 5 2 3 3 3 2 2 3" xfId="17420"/>
    <cellStyle name="常规 5 2 3 3 3 2 2 3 2" xfId="25304"/>
    <cellStyle name="常规 5 2 3 3 3 2 3" xfId="17419"/>
    <cellStyle name="常规 5 2 3 3 3 2 3 2" xfId="25303"/>
    <cellStyle name="常规 5 2 3 3 3 3" xfId="4200"/>
    <cellStyle name="常规 5 2 3 3 3 3 2" xfId="8142"/>
    <cellStyle name="常规 5 2 3 3 3 3 3" xfId="17421"/>
    <cellStyle name="常规 5 2 3 3 3 3 3 2" xfId="25305"/>
    <cellStyle name="常规 5 2 3 3 3 4" xfId="17417"/>
    <cellStyle name="常规 5 2 3 3 3 4 2" xfId="25301"/>
    <cellStyle name="常规 5 2 3 3 4" xfId="7211"/>
    <cellStyle name="常规 5 2 3 3 4 2" xfId="11153"/>
    <cellStyle name="常规 5 2 3 3 4 3" xfId="17422"/>
    <cellStyle name="常规 5 2 3 3 4 3 2" xfId="25306"/>
    <cellStyle name="常规 5 2 3 3 5" xfId="17410"/>
    <cellStyle name="常规 5 2 3 3 5 2" xfId="25294"/>
    <cellStyle name="常规 5 2 3 4" xfId="2171"/>
    <cellStyle name="常规 5 2 3 4 2" xfId="3480"/>
    <cellStyle name="常规 5 2 3 4 2 2" xfId="7215"/>
    <cellStyle name="常规 5 2 3 4 2 2 2" xfId="11157"/>
    <cellStyle name="常规 5 2 3 4 2 2 3" xfId="17426"/>
    <cellStyle name="常规 5 2 3 4 2 2 3 2" xfId="25310"/>
    <cellStyle name="常规 5 2 3 4 2 3" xfId="17424"/>
    <cellStyle name="常规 5 2 3 4 2 3 2" xfId="25308"/>
    <cellStyle name="常规 5 2 3 4 3" xfId="6027"/>
    <cellStyle name="常规 5 2 3 4 3 2" xfId="9969"/>
    <cellStyle name="常规 5 2 3 4 3 3" xfId="17427"/>
    <cellStyle name="常规 5 2 3 4 3 3 2" xfId="25311"/>
    <cellStyle name="常规 5 2 3 4 4" xfId="17423"/>
    <cellStyle name="常规 5 2 3 4 4 2" xfId="25307"/>
    <cellStyle name="常规 5 2 3 5" xfId="6434"/>
    <cellStyle name="常规 5 2 3 5 2" xfId="10376"/>
    <cellStyle name="常规 5 2 3 5 3" xfId="17428"/>
    <cellStyle name="常规 5 2 3 5 3 2" xfId="25312"/>
    <cellStyle name="常规 5 2 3 6" xfId="17393"/>
    <cellStyle name="常规 5 2 3 6 2" xfId="25277"/>
    <cellStyle name="常规 5 2 4" xfId="867"/>
    <cellStyle name="常规 5 2 4 2" xfId="868"/>
    <cellStyle name="常规 5 2 4 2 2" xfId="2177"/>
    <cellStyle name="常规 5 2 4 2 2 2" xfId="3486"/>
    <cellStyle name="常规 5 2 4 2 2 2 2" xfId="7219"/>
    <cellStyle name="常规 5 2 4 2 2 2 2 2" xfId="11161"/>
    <cellStyle name="常规 5 2 4 2 2 2 2 3" xfId="17434"/>
    <cellStyle name="常规 5 2 4 2 2 2 2 3 2" xfId="25318"/>
    <cellStyle name="常规 5 2 4 2 2 2 3" xfId="17433"/>
    <cellStyle name="常规 5 2 4 2 2 2 3 2" xfId="25317"/>
    <cellStyle name="常规 5 2 4 2 2 3" xfId="7218"/>
    <cellStyle name="常规 5 2 4 2 2 3 2" xfId="11160"/>
    <cellStyle name="常规 5 2 4 2 2 3 3" xfId="17435"/>
    <cellStyle name="常规 5 2 4 2 2 3 3 2" xfId="25319"/>
    <cellStyle name="常规 5 2 4 2 2 4" xfId="17431"/>
    <cellStyle name="常规 5 2 4 2 2 4 2" xfId="25315"/>
    <cellStyle name="常规 5 2 4 2 3" xfId="7217"/>
    <cellStyle name="常规 5 2 4 2 3 2" xfId="11159"/>
    <cellStyle name="常规 5 2 4 2 3 3" xfId="17436"/>
    <cellStyle name="常规 5 2 4 2 3 3 2" xfId="25320"/>
    <cellStyle name="常规 5 2 4 2 4" xfId="17430"/>
    <cellStyle name="常规 5 2 4 2 4 2" xfId="25314"/>
    <cellStyle name="常规 5 2 4 3" xfId="2176"/>
    <cellStyle name="常规 5 2 4 3 2" xfId="3485"/>
    <cellStyle name="常规 5 2 4 3 2 2" xfId="7221"/>
    <cellStyle name="常规 5 2 4 3 2 2 2" xfId="11163"/>
    <cellStyle name="常规 5 2 4 3 2 2 3" xfId="17440"/>
    <cellStyle name="常规 5 2 4 3 2 2 3 2" xfId="25324"/>
    <cellStyle name="常规 5 2 4 3 2 3" xfId="17439"/>
    <cellStyle name="常规 5 2 4 3 2 3 2" xfId="25323"/>
    <cellStyle name="常规 5 2 4 3 3" xfId="7220"/>
    <cellStyle name="常规 5 2 4 3 3 2" xfId="11162"/>
    <cellStyle name="常规 5 2 4 3 3 3" xfId="17441"/>
    <cellStyle name="常规 5 2 4 3 3 3 2" xfId="25325"/>
    <cellStyle name="常规 5 2 4 3 4" xfId="17438"/>
    <cellStyle name="常规 5 2 4 3 4 2" xfId="25322"/>
    <cellStyle name="常规 5 2 4 4" xfId="7216"/>
    <cellStyle name="常规 5 2 4 4 2" xfId="11158"/>
    <cellStyle name="常规 5 2 4 4 3" xfId="17442"/>
    <cellStyle name="常规 5 2 4 4 3 2" xfId="25326"/>
    <cellStyle name="常规 5 2 4 5" xfId="17429"/>
    <cellStyle name="常规 5 2 4 5 2" xfId="25313"/>
    <cellStyle name="常规 5 2 5" xfId="869"/>
    <cellStyle name="常规 5 2 5 2" xfId="870"/>
    <cellStyle name="常规 5 2 5 2 2" xfId="2179"/>
    <cellStyle name="常规 5 2 5 2 2 2" xfId="3488"/>
    <cellStyle name="常规 5 2 5 2 2 2 2" xfId="7222"/>
    <cellStyle name="常规 5 2 5 2 2 2 2 2" xfId="11164"/>
    <cellStyle name="常规 5 2 5 2 2 2 2 3" xfId="17448"/>
    <cellStyle name="常规 5 2 5 2 2 2 2 3 2" xfId="25332"/>
    <cellStyle name="常规 5 2 5 2 2 2 3" xfId="17447"/>
    <cellStyle name="常规 5 2 5 2 2 2 3 2" xfId="25331"/>
    <cellStyle name="常规 5 2 5 2 2 3" xfId="6937"/>
    <cellStyle name="常规 5 2 5 2 2 3 2" xfId="10879"/>
    <cellStyle name="常规 5 2 5 2 2 3 3" xfId="17449"/>
    <cellStyle name="常规 5 2 5 2 2 3 3 2" xfId="25333"/>
    <cellStyle name="常规 5 2 5 2 2 4" xfId="17445"/>
    <cellStyle name="常规 5 2 5 2 2 4 2" xfId="25329"/>
    <cellStyle name="常规 5 2 5 2 3" xfId="6935"/>
    <cellStyle name="常规 5 2 5 2 3 2" xfId="10877"/>
    <cellStyle name="常规 5 2 5 2 3 3" xfId="17450"/>
    <cellStyle name="常规 5 2 5 2 3 3 2" xfId="25334"/>
    <cellStyle name="常规 5 2 5 2 4" xfId="17444"/>
    <cellStyle name="常规 5 2 5 2 4 2" xfId="25328"/>
    <cellStyle name="常规 5 2 5 3" xfId="2178"/>
    <cellStyle name="常规 5 2 5 3 2" xfId="3487"/>
    <cellStyle name="常规 5 2 5 3 2 2" xfId="7224"/>
    <cellStyle name="常规 5 2 5 3 2 2 2" xfId="11166"/>
    <cellStyle name="常规 5 2 5 3 2 2 3" xfId="17454"/>
    <cellStyle name="常规 5 2 5 3 2 2 3 2" xfId="25338"/>
    <cellStyle name="常规 5 2 5 3 2 3" xfId="17452"/>
    <cellStyle name="常规 5 2 5 3 2 3 2" xfId="25336"/>
    <cellStyle name="常规 5 2 5 3 3" xfId="7223"/>
    <cellStyle name="常规 5 2 5 3 3 2" xfId="11165"/>
    <cellStyle name="常规 5 2 5 3 3 3" xfId="17455"/>
    <cellStyle name="常规 5 2 5 3 3 3 2" xfId="25339"/>
    <cellStyle name="常规 5 2 5 3 4" xfId="17451"/>
    <cellStyle name="常规 5 2 5 3 4 2" xfId="25335"/>
    <cellStyle name="常规 5 2 5 4" xfId="6870"/>
    <cellStyle name="常规 5 2 5 4 2" xfId="10812"/>
    <cellStyle name="常规 5 2 5 4 3" xfId="17456"/>
    <cellStyle name="常规 5 2 5 4 3 2" xfId="25340"/>
    <cellStyle name="常规 5 2 5 5" xfId="17443"/>
    <cellStyle name="常规 5 2 5 5 2" xfId="25327"/>
    <cellStyle name="常规 5 2 6" xfId="2160"/>
    <cellStyle name="常规 5 2 6 2" xfId="3469"/>
    <cellStyle name="常规 5 2 6 2 2" xfId="6942"/>
    <cellStyle name="常规 5 2 6 2 2 2" xfId="10884"/>
    <cellStyle name="常规 5 2 6 2 2 3" xfId="17459"/>
    <cellStyle name="常规 5 2 6 2 2 3 2" xfId="25343"/>
    <cellStyle name="常规 5 2 6 2 3" xfId="17458"/>
    <cellStyle name="常规 5 2 6 2 3 2" xfId="25342"/>
    <cellStyle name="常规 5 2 6 3" xfId="6940"/>
    <cellStyle name="常规 5 2 6 3 2" xfId="10882"/>
    <cellStyle name="常规 5 2 6 3 3" xfId="17460"/>
    <cellStyle name="常规 5 2 6 3 3 2" xfId="25344"/>
    <cellStyle name="常规 5 2 6 4" xfId="17457"/>
    <cellStyle name="常规 5 2 6 4 2" xfId="25341"/>
    <cellStyle name="常规 5 2 7" xfId="6753"/>
    <cellStyle name="常规 5 2 7 2" xfId="10695"/>
    <cellStyle name="常规 5 2 7 3" xfId="17461"/>
    <cellStyle name="常规 5 2 7 3 2" xfId="25345"/>
    <cellStyle name="常规 5 2 8" xfId="17323"/>
    <cellStyle name="常规 5 2 8 2" xfId="25207"/>
    <cellStyle name="常规 5 3" xfId="871"/>
    <cellStyle name="常规 5 3 2" xfId="872"/>
    <cellStyle name="常规 5 3 2 2" xfId="873"/>
    <cellStyle name="常规 5 3 2 2 2" xfId="874"/>
    <cellStyle name="常规 5 3 2 2 2 2" xfId="2183"/>
    <cellStyle name="常规 5 3 2 2 2 2 2" xfId="3492"/>
    <cellStyle name="常规 5 3 2 2 2 2 2 2" xfId="7230"/>
    <cellStyle name="常规 5 3 2 2 2 2 2 2 2" xfId="11172"/>
    <cellStyle name="常规 5 3 2 2 2 2 2 2 3" xfId="17468"/>
    <cellStyle name="常规 5 3 2 2 2 2 2 2 3 2" xfId="25352"/>
    <cellStyle name="常规 5 3 2 2 2 2 2 3" xfId="17467"/>
    <cellStyle name="常规 5 3 2 2 2 2 2 3 2" xfId="25351"/>
    <cellStyle name="常规 5 3 2 2 2 2 3" xfId="7229"/>
    <cellStyle name="常规 5 3 2 2 2 2 3 2" xfId="11171"/>
    <cellStyle name="常规 5 3 2 2 2 2 3 3" xfId="17470"/>
    <cellStyle name="常规 5 3 2 2 2 2 3 3 2" xfId="25354"/>
    <cellStyle name="常规 5 3 2 2 2 2 4" xfId="17466"/>
    <cellStyle name="常规 5 3 2 2 2 2 4 2" xfId="25350"/>
    <cellStyle name="常规 5 3 2 2 2 3" xfId="7228"/>
    <cellStyle name="常规 5 3 2 2 2 3 2" xfId="11170"/>
    <cellStyle name="常规 5 3 2 2 2 3 3" xfId="17471"/>
    <cellStyle name="常规 5 3 2 2 2 3 3 2" xfId="25355"/>
    <cellStyle name="常规 5 3 2 2 2 4" xfId="17465"/>
    <cellStyle name="常规 5 3 2 2 2 4 2" xfId="25349"/>
    <cellStyle name="常规 5 3 2 2 3" xfId="2182"/>
    <cellStyle name="常规 5 3 2 2 3 2" xfId="3491"/>
    <cellStyle name="常规 5 3 2 2 3 2 2" xfId="7232"/>
    <cellStyle name="常规 5 3 2 2 3 2 2 2" xfId="11174"/>
    <cellStyle name="常规 5 3 2 2 3 2 2 3" xfId="17474"/>
    <cellStyle name="常规 5 3 2 2 3 2 2 3 2" xfId="25358"/>
    <cellStyle name="常规 5 3 2 2 3 2 3" xfId="17473"/>
    <cellStyle name="常规 5 3 2 2 3 2 3 2" xfId="25357"/>
    <cellStyle name="常规 5 3 2 2 3 3" xfId="7231"/>
    <cellStyle name="常规 5 3 2 2 3 3 2" xfId="11173"/>
    <cellStyle name="常规 5 3 2 2 3 3 3" xfId="17475"/>
    <cellStyle name="常规 5 3 2 2 3 3 3 2" xfId="25359"/>
    <cellStyle name="常规 5 3 2 2 3 4" xfId="17472"/>
    <cellStyle name="常规 5 3 2 2 3 4 2" xfId="25356"/>
    <cellStyle name="常规 5 3 2 2 4" xfId="7227"/>
    <cellStyle name="常规 5 3 2 2 4 2" xfId="11169"/>
    <cellStyle name="常规 5 3 2 2 4 3" xfId="17476"/>
    <cellStyle name="常规 5 3 2 2 4 3 2" xfId="25360"/>
    <cellStyle name="常规 5 3 2 2 5" xfId="17464"/>
    <cellStyle name="常规 5 3 2 2 5 2" xfId="25348"/>
    <cellStyle name="常规 5 3 2 3" xfId="875"/>
    <cellStyle name="常规 5 3 2 3 2" xfId="876"/>
    <cellStyle name="常规 5 3 2 3 2 2" xfId="2185"/>
    <cellStyle name="常规 5 3 2 3 2 2 2" xfId="3494"/>
    <cellStyle name="常规 5 3 2 3 2 2 2 2" xfId="7236"/>
    <cellStyle name="常规 5 3 2 3 2 2 2 2 2" xfId="11178"/>
    <cellStyle name="常规 5 3 2 3 2 2 2 2 3" xfId="17481"/>
    <cellStyle name="常规 5 3 2 3 2 2 2 2 3 2" xfId="25365"/>
    <cellStyle name="常规 5 3 2 3 2 2 2 3" xfId="17480"/>
    <cellStyle name="常规 5 3 2 3 2 2 2 3 2" xfId="25364"/>
    <cellStyle name="常规 5 3 2 3 2 2 3" xfId="7235"/>
    <cellStyle name="常规 5 3 2 3 2 2 3 2" xfId="11177"/>
    <cellStyle name="常规 5 3 2 3 2 2 3 3" xfId="17482"/>
    <cellStyle name="常规 5 3 2 3 2 2 3 3 2" xfId="25366"/>
    <cellStyle name="常规 5 3 2 3 2 2 4" xfId="17479"/>
    <cellStyle name="常规 5 3 2 3 2 2 4 2" xfId="25363"/>
    <cellStyle name="常规 5 3 2 3 2 3" xfId="7234"/>
    <cellStyle name="常规 5 3 2 3 2 3 2" xfId="11176"/>
    <cellStyle name="常规 5 3 2 3 2 3 3" xfId="17483"/>
    <cellStyle name="常规 5 3 2 3 2 3 3 2" xfId="25367"/>
    <cellStyle name="常规 5 3 2 3 2 4" xfId="17478"/>
    <cellStyle name="常规 5 3 2 3 2 4 2" xfId="25362"/>
    <cellStyle name="常规 5 3 2 3 3" xfId="2184"/>
    <cellStyle name="常规 5 3 2 3 3 2" xfId="3493"/>
    <cellStyle name="常规 5 3 2 3 3 2 2" xfId="7238"/>
    <cellStyle name="常规 5 3 2 3 3 2 2 2" xfId="11180"/>
    <cellStyle name="常规 5 3 2 3 3 2 2 3" xfId="17486"/>
    <cellStyle name="常规 5 3 2 3 3 2 2 3 2" xfId="25370"/>
    <cellStyle name="常规 5 3 2 3 3 2 3" xfId="17485"/>
    <cellStyle name="常规 5 3 2 3 3 2 3 2" xfId="25369"/>
    <cellStyle name="常规 5 3 2 3 3 3" xfId="7237"/>
    <cellStyle name="常规 5 3 2 3 3 3 2" xfId="11179"/>
    <cellStyle name="常规 5 3 2 3 3 3 3" xfId="17487"/>
    <cellStyle name="常规 5 3 2 3 3 3 3 2" xfId="25371"/>
    <cellStyle name="常规 5 3 2 3 3 4" xfId="17484"/>
    <cellStyle name="常规 5 3 2 3 3 4 2" xfId="25368"/>
    <cellStyle name="常规 5 3 2 3 4" xfId="7233"/>
    <cellStyle name="常规 5 3 2 3 4 2" xfId="11175"/>
    <cellStyle name="常规 5 3 2 3 4 3" xfId="17488"/>
    <cellStyle name="常规 5 3 2 3 4 3 2" xfId="25372"/>
    <cellStyle name="常规 5 3 2 3 5" xfId="17477"/>
    <cellStyle name="常规 5 3 2 3 5 2" xfId="25361"/>
    <cellStyle name="常规 5 3 2 4" xfId="2181"/>
    <cellStyle name="常规 5 3 2 4 2" xfId="3490"/>
    <cellStyle name="常规 5 3 2 4 2 2" xfId="6055"/>
    <cellStyle name="常规 5 3 2 4 2 2 2" xfId="9997"/>
    <cellStyle name="常规 5 3 2 4 2 2 3" xfId="17491"/>
    <cellStyle name="常规 5 3 2 4 2 2 3 2" xfId="25375"/>
    <cellStyle name="常规 5 3 2 4 2 3" xfId="17490"/>
    <cellStyle name="常规 5 3 2 4 2 3 2" xfId="25374"/>
    <cellStyle name="常规 5 3 2 4 3" xfId="6053"/>
    <cellStyle name="常规 5 3 2 4 3 2" xfId="9995"/>
    <cellStyle name="常规 5 3 2 4 3 3" xfId="17492"/>
    <cellStyle name="常规 5 3 2 4 3 3 2" xfId="25376"/>
    <cellStyle name="常规 5 3 2 4 4" xfId="17489"/>
    <cellStyle name="常规 5 3 2 4 4 2" xfId="25373"/>
    <cellStyle name="常规 5 3 2 5" xfId="7226"/>
    <cellStyle name="常规 5 3 2 5 2" xfId="11168"/>
    <cellStyle name="常规 5 3 2 5 3" xfId="17493"/>
    <cellStyle name="常规 5 3 2 5 3 2" xfId="25377"/>
    <cellStyle name="常规 5 3 2 6" xfId="17463"/>
    <cellStyle name="常规 5 3 2 6 2" xfId="25347"/>
    <cellStyle name="常规 5 3 3" xfId="877"/>
    <cellStyle name="常规 5 3 3 2" xfId="878"/>
    <cellStyle name="常规 5 3 3 2 2" xfId="2187"/>
    <cellStyle name="常规 5 3 3 2 2 2" xfId="3496"/>
    <cellStyle name="常规 5 3 3 2 2 2 2" xfId="7243"/>
    <cellStyle name="常规 5 3 3 2 2 2 2 2" xfId="11185"/>
    <cellStyle name="常规 5 3 3 2 2 2 2 3" xfId="17498"/>
    <cellStyle name="常规 5 3 3 2 2 2 2 3 2" xfId="25382"/>
    <cellStyle name="常规 5 3 3 2 2 2 3" xfId="17497"/>
    <cellStyle name="常规 5 3 3 2 2 2 3 2" xfId="25381"/>
    <cellStyle name="常规 5 3 3 2 2 3" xfId="7241"/>
    <cellStyle name="常规 5 3 3 2 2 3 2" xfId="11183"/>
    <cellStyle name="常规 5 3 3 2 2 3 3" xfId="17499"/>
    <cellStyle name="常规 5 3 3 2 2 3 3 2" xfId="25383"/>
    <cellStyle name="常规 5 3 3 2 2 4" xfId="17496"/>
    <cellStyle name="常规 5 3 3 2 2 4 2" xfId="25380"/>
    <cellStyle name="常规 5 3 3 2 3" xfId="7239"/>
    <cellStyle name="常规 5 3 3 2 3 2" xfId="11181"/>
    <cellStyle name="常规 5 3 3 2 3 3" xfId="17500"/>
    <cellStyle name="常规 5 3 3 2 3 3 2" xfId="25384"/>
    <cellStyle name="常规 5 3 3 2 4" xfId="17495"/>
    <cellStyle name="常规 5 3 3 2 4 2" xfId="25379"/>
    <cellStyle name="常规 5 3 3 3" xfId="2186"/>
    <cellStyle name="常规 5 3 3 3 2" xfId="3495"/>
    <cellStyle name="常规 5 3 3 3 2 2" xfId="7245"/>
    <cellStyle name="常规 5 3 3 3 2 2 2" xfId="11187"/>
    <cellStyle name="常规 5 3 3 3 2 2 3" xfId="17503"/>
    <cellStyle name="常规 5 3 3 3 2 2 3 2" xfId="25387"/>
    <cellStyle name="常规 5 3 3 3 2 3" xfId="17502"/>
    <cellStyle name="常规 5 3 3 3 2 3 2" xfId="25386"/>
    <cellStyle name="常规 5 3 3 3 3" xfId="7244"/>
    <cellStyle name="常规 5 3 3 3 3 2" xfId="11186"/>
    <cellStyle name="常规 5 3 3 3 3 3" xfId="17504"/>
    <cellStyle name="常规 5 3 3 3 3 3 2" xfId="25388"/>
    <cellStyle name="常规 5 3 3 3 4" xfId="17501"/>
    <cellStyle name="常规 5 3 3 3 4 2" xfId="25385"/>
    <cellStyle name="常规 5 3 3 4" xfId="6438"/>
    <cellStyle name="常规 5 3 3 4 2" xfId="10380"/>
    <cellStyle name="常规 5 3 3 4 3" xfId="17505"/>
    <cellStyle name="常规 5 3 3 4 3 2" xfId="25389"/>
    <cellStyle name="常规 5 3 3 5" xfId="17494"/>
    <cellStyle name="常规 5 3 3 5 2" xfId="25378"/>
    <cellStyle name="常规 5 3 4" xfId="879"/>
    <cellStyle name="常规 5 3 4 2" xfId="880"/>
    <cellStyle name="常规 5 3 4 2 2" xfId="2189"/>
    <cellStyle name="常规 5 3 4 2 2 2" xfId="3498"/>
    <cellStyle name="常规 5 3 4 2 2 2 2" xfId="7249"/>
    <cellStyle name="常规 5 3 4 2 2 2 2 2" xfId="11191"/>
    <cellStyle name="常规 5 3 4 2 2 2 2 3" xfId="17510"/>
    <cellStyle name="常规 5 3 4 2 2 2 2 3 2" xfId="25394"/>
    <cellStyle name="常规 5 3 4 2 2 2 3" xfId="17509"/>
    <cellStyle name="常规 5 3 4 2 2 2 3 2" xfId="25393"/>
    <cellStyle name="常规 5 3 4 2 2 3" xfId="7248"/>
    <cellStyle name="常规 5 3 4 2 2 3 2" xfId="11190"/>
    <cellStyle name="常规 5 3 4 2 2 3 3" xfId="17511"/>
    <cellStyle name="常规 5 3 4 2 2 3 3 2" xfId="25395"/>
    <cellStyle name="常规 5 3 4 2 2 4" xfId="17508"/>
    <cellStyle name="常规 5 3 4 2 2 4 2" xfId="25392"/>
    <cellStyle name="常规 5 3 4 2 3" xfId="7247"/>
    <cellStyle name="常规 5 3 4 2 3 2" xfId="11189"/>
    <cellStyle name="常规 5 3 4 2 3 3" xfId="17512"/>
    <cellStyle name="常规 5 3 4 2 3 3 2" xfId="25396"/>
    <cellStyle name="常规 5 3 4 2 4" xfId="17507"/>
    <cellStyle name="常规 5 3 4 2 4 2" xfId="25391"/>
    <cellStyle name="常规 5 3 4 3" xfId="2188"/>
    <cellStyle name="常规 5 3 4 3 2" xfId="3497"/>
    <cellStyle name="常规 5 3 4 3 2 2" xfId="7251"/>
    <cellStyle name="常规 5 3 4 3 2 2 2" xfId="11193"/>
    <cellStyle name="常规 5 3 4 3 2 2 3" xfId="17515"/>
    <cellStyle name="常规 5 3 4 3 2 2 3 2" xfId="25399"/>
    <cellStyle name="常规 5 3 4 3 2 3" xfId="17514"/>
    <cellStyle name="常规 5 3 4 3 2 3 2" xfId="25398"/>
    <cellStyle name="常规 5 3 4 3 3" xfId="7250"/>
    <cellStyle name="常规 5 3 4 3 3 2" xfId="11192"/>
    <cellStyle name="常规 5 3 4 3 3 3" xfId="17516"/>
    <cellStyle name="常规 5 3 4 3 3 3 2" xfId="25400"/>
    <cellStyle name="常规 5 3 4 3 4" xfId="17513"/>
    <cellStyle name="常规 5 3 4 3 4 2" xfId="25397"/>
    <cellStyle name="常规 5 3 4 4" xfId="7246"/>
    <cellStyle name="常规 5 3 4 4 2" xfId="11188"/>
    <cellStyle name="常规 5 3 4 4 3" xfId="17517"/>
    <cellStyle name="常规 5 3 4 4 3 2" xfId="25401"/>
    <cellStyle name="常规 5 3 4 5" xfId="17506"/>
    <cellStyle name="常规 5 3 4 5 2" xfId="25390"/>
    <cellStyle name="常规 5 3 5" xfId="2180"/>
    <cellStyle name="常规 5 3 5 2" xfId="3489"/>
    <cellStyle name="常规 5 3 5 2 2" xfId="6946"/>
    <cellStyle name="常规 5 3 5 2 2 2" xfId="10888"/>
    <cellStyle name="常规 5 3 5 2 2 3" xfId="17520"/>
    <cellStyle name="常规 5 3 5 2 2 3 2" xfId="25404"/>
    <cellStyle name="常规 5 3 5 2 3" xfId="17519"/>
    <cellStyle name="常规 5 3 5 2 3 2" xfId="25403"/>
    <cellStyle name="常规 5 3 5 3" xfId="6944"/>
    <cellStyle name="常规 5 3 5 3 2" xfId="10886"/>
    <cellStyle name="常规 5 3 5 3 3" xfId="17521"/>
    <cellStyle name="常规 5 3 5 3 3 2" xfId="25405"/>
    <cellStyle name="常规 5 3 5 4" xfId="17518"/>
    <cellStyle name="常规 5 3 5 4 2" xfId="25402"/>
    <cellStyle name="常规 5 3 6" xfId="7225"/>
    <cellStyle name="常规 5 3 6 2" xfId="11167"/>
    <cellStyle name="常规 5 3 6 3" xfId="17523"/>
    <cellStyle name="常规 5 3 6 3 2" xfId="25407"/>
    <cellStyle name="常规 5 3 7" xfId="17462"/>
    <cellStyle name="常规 5 3 7 2" xfId="25346"/>
    <cellStyle name="常规 5 4" xfId="881"/>
    <cellStyle name="常规 5 4 2" xfId="882"/>
    <cellStyle name="常规 5 4 2 2" xfId="883"/>
    <cellStyle name="常规 5 4 2 2 2" xfId="884"/>
    <cellStyle name="常规 5 4 2 2 2 2" xfId="2193"/>
    <cellStyle name="常规 5 4 2 2 2 2 2" xfId="3502"/>
    <cellStyle name="常规 5 4 2 2 2 2 2 2" xfId="7252"/>
    <cellStyle name="常规 5 4 2 2 2 2 2 2 2" xfId="11194"/>
    <cellStyle name="常规 5 4 2 2 2 2 2 2 3" xfId="17531"/>
    <cellStyle name="常规 5 4 2 2 2 2 2 2 3 2" xfId="25415"/>
    <cellStyle name="常规 5 4 2 2 2 2 2 3" xfId="17529"/>
    <cellStyle name="常规 5 4 2 2 2 2 2 3 2" xfId="25413"/>
    <cellStyle name="常规 5 4 2 2 2 2 3" xfId="7169"/>
    <cellStyle name="常规 5 4 2 2 2 2 3 2" xfId="11111"/>
    <cellStyle name="常规 5 4 2 2 2 2 3 3" xfId="17532"/>
    <cellStyle name="常规 5 4 2 2 2 2 3 3 2" xfId="25416"/>
    <cellStyle name="常规 5 4 2 2 2 2 4" xfId="17528"/>
    <cellStyle name="常规 5 4 2 2 2 2 4 2" xfId="25412"/>
    <cellStyle name="常规 5 4 2 2 2 3" xfId="7167"/>
    <cellStyle name="常规 5 4 2 2 2 3 2" xfId="11109"/>
    <cellStyle name="常规 5 4 2 2 2 3 3" xfId="17533"/>
    <cellStyle name="常规 5 4 2 2 2 3 3 2" xfId="25417"/>
    <cellStyle name="常规 5 4 2 2 2 4" xfId="17527"/>
    <cellStyle name="常规 5 4 2 2 2 4 2" xfId="25411"/>
    <cellStyle name="常规 5 4 2 2 3" xfId="2192"/>
    <cellStyle name="常规 5 4 2 2 3 2" xfId="3501"/>
    <cellStyle name="常规 5 4 2 2 3 2 2" xfId="7254"/>
    <cellStyle name="常规 5 4 2 2 3 2 2 2" xfId="11196"/>
    <cellStyle name="常规 5 4 2 2 3 2 2 3" xfId="17535"/>
    <cellStyle name="常规 5 4 2 2 3 2 2 3 2" xfId="25419"/>
    <cellStyle name="常规 5 4 2 2 3 2 3" xfId="17534"/>
    <cellStyle name="常规 5 4 2 2 3 2 3 2" xfId="25418"/>
    <cellStyle name="常规 5 4 2 2 3 3" xfId="7253"/>
    <cellStyle name="常规 5 4 2 2 3 3 2" xfId="11195"/>
    <cellStyle name="常规 5 4 2 2 3 3 3" xfId="17536"/>
    <cellStyle name="常规 5 4 2 2 3 3 3 2" xfId="25420"/>
    <cellStyle name="常规 5 4 2 2 3 4" xfId="13319"/>
    <cellStyle name="常规 5 4 2 2 3 4 2" xfId="21203"/>
    <cellStyle name="常规 5 4 2 2 4" xfId="7165"/>
    <cellStyle name="常规 5 4 2 2 4 2" xfId="11107"/>
    <cellStyle name="常规 5 4 2 2 4 3" xfId="17538"/>
    <cellStyle name="常规 5 4 2 2 4 3 2" xfId="25422"/>
    <cellStyle name="常规 5 4 2 2 5" xfId="17526"/>
    <cellStyle name="常规 5 4 2 2 5 2" xfId="25410"/>
    <cellStyle name="常规 5 4 2 3" xfId="885"/>
    <cellStyle name="常规 5 4 2 3 2" xfId="886"/>
    <cellStyle name="常规 5 4 2 3 2 2" xfId="2195"/>
    <cellStyle name="常规 5 4 2 3 2 2 2" xfId="3504"/>
    <cellStyle name="常规 5 4 2 3 2 2 2 2" xfId="7256"/>
    <cellStyle name="常规 5 4 2 3 2 2 2 2 2" xfId="11198"/>
    <cellStyle name="常规 5 4 2 3 2 2 2 2 3" xfId="17543"/>
    <cellStyle name="常规 5 4 2 3 2 2 2 2 3 2" xfId="25427"/>
    <cellStyle name="常规 5 4 2 3 2 2 2 3" xfId="17542"/>
    <cellStyle name="常规 5 4 2 3 2 2 2 3 2" xfId="25426"/>
    <cellStyle name="常规 5 4 2 3 2 2 3" xfId="7255"/>
    <cellStyle name="常规 5 4 2 3 2 2 3 2" xfId="11197"/>
    <cellStyle name="常规 5 4 2 3 2 2 3 3" xfId="17544"/>
    <cellStyle name="常规 5 4 2 3 2 2 3 3 2" xfId="25428"/>
    <cellStyle name="常规 5 4 2 3 2 2 4" xfId="17541"/>
    <cellStyle name="常规 5 4 2 3 2 2 4 2" xfId="25425"/>
    <cellStyle name="常规 5 4 2 3 2 3" xfId="7173"/>
    <cellStyle name="常规 5 4 2 3 2 3 2" xfId="11115"/>
    <cellStyle name="常规 5 4 2 3 2 3 3" xfId="17545"/>
    <cellStyle name="常规 5 4 2 3 2 3 3 2" xfId="25429"/>
    <cellStyle name="常规 5 4 2 3 2 4" xfId="17540"/>
    <cellStyle name="常规 5 4 2 3 2 4 2" xfId="25424"/>
    <cellStyle name="常规 5 4 2 3 3" xfId="2194"/>
    <cellStyle name="常规 5 4 2 3 3 2" xfId="3503"/>
    <cellStyle name="常规 5 4 2 3 3 2 2" xfId="7258"/>
    <cellStyle name="常规 5 4 2 3 3 2 2 2" xfId="11200"/>
    <cellStyle name="常规 5 4 2 3 3 2 2 3" xfId="17548"/>
    <cellStyle name="常规 5 4 2 3 3 2 2 3 2" xfId="25432"/>
    <cellStyle name="常规 5 4 2 3 3 2 3" xfId="17547"/>
    <cellStyle name="常规 5 4 2 3 3 2 3 2" xfId="25431"/>
    <cellStyle name="常规 5 4 2 3 3 3" xfId="7257"/>
    <cellStyle name="常规 5 4 2 3 3 3 2" xfId="11199"/>
    <cellStyle name="常规 5 4 2 3 3 3 3" xfId="17549"/>
    <cellStyle name="常规 5 4 2 3 3 3 3 2" xfId="25433"/>
    <cellStyle name="常规 5 4 2 3 3 4" xfId="17546"/>
    <cellStyle name="常规 5 4 2 3 3 4 2" xfId="25430"/>
    <cellStyle name="常规 5 4 2 3 4" xfId="7171"/>
    <cellStyle name="常规 5 4 2 3 4 2" xfId="11113"/>
    <cellStyle name="常规 5 4 2 3 4 3" xfId="17550"/>
    <cellStyle name="常规 5 4 2 3 4 3 2" xfId="25434"/>
    <cellStyle name="常规 5 4 2 3 5" xfId="17539"/>
    <cellStyle name="常规 5 4 2 3 5 2" xfId="25423"/>
    <cellStyle name="常规 5 4 2 4" xfId="2191"/>
    <cellStyle name="常规 5 4 2 4 2" xfId="3500"/>
    <cellStyle name="常规 5 4 2 4 2 2" xfId="6103"/>
    <cellStyle name="常规 5 4 2 4 2 2 2" xfId="10045"/>
    <cellStyle name="常规 5 4 2 4 2 2 3" xfId="17331"/>
    <cellStyle name="常规 5 4 2 4 2 2 3 2" xfId="25215"/>
    <cellStyle name="常规 5 4 2 4 2 3" xfId="17329"/>
    <cellStyle name="常规 5 4 2 4 2 3 2" xfId="25213"/>
    <cellStyle name="常规 5 4 2 4 3" xfId="6099"/>
    <cellStyle name="常规 5 4 2 4 3 2" xfId="10041"/>
    <cellStyle name="常规 5 4 2 4 3 3" xfId="17335"/>
    <cellStyle name="常规 5 4 2 4 3 3 2" xfId="25219"/>
    <cellStyle name="常规 5 4 2 4 4" xfId="17327"/>
    <cellStyle name="常规 5 4 2 4 4 2" xfId="25211"/>
    <cellStyle name="常规 5 4 2 5" xfId="7163"/>
    <cellStyle name="常规 5 4 2 5 2" xfId="11105"/>
    <cellStyle name="常规 5 4 2 5 3" xfId="17337"/>
    <cellStyle name="常规 5 4 2 5 3 2" xfId="25221"/>
    <cellStyle name="常规 5 4 2 6" xfId="17525"/>
    <cellStyle name="常规 5 4 2 6 2" xfId="25409"/>
    <cellStyle name="常规 5 4 3" xfId="887"/>
    <cellStyle name="常规 5 4 3 2" xfId="888"/>
    <cellStyle name="常规 5 4 3 2 2" xfId="2197"/>
    <cellStyle name="常规 5 4 3 2 2 2" xfId="3506"/>
    <cellStyle name="常规 5 4 3 2 2 2 2" xfId="7181"/>
    <cellStyle name="常规 5 4 3 2 2 2 2 2" xfId="11123"/>
    <cellStyle name="常规 5 4 3 2 2 2 2 3" xfId="17555"/>
    <cellStyle name="常规 5 4 3 2 2 2 2 3 2" xfId="25439"/>
    <cellStyle name="常规 5 4 3 2 2 2 3" xfId="17554"/>
    <cellStyle name="常规 5 4 3 2 2 2 3 2" xfId="25438"/>
    <cellStyle name="常规 5 4 3 2 2 3" xfId="7179"/>
    <cellStyle name="常规 5 4 3 2 2 3 2" xfId="11121"/>
    <cellStyle name="常规 5 4 3 2 2 3 3" xfId="17556"/>
    <cellStyle name="常规 5 4 3 2 2 3 3 2" xfId="25440"/>
    <cellStyle name="常规 5 4 3 2 2 4" xfId="17553"/>
    <cellStyle name="常规 5 4 3 2 2 4 2" xfId="25437"/>
    <cellStyle name="常规 5 4 3 2 3" xfId="7177"/>
    <cellStyle name="常规 5 4 3 2 3 2" xfId="11119"/>
    <cellStyle name="常规 5 4 3 2 3 3" xfId="17557"/>
    <cellStyle name="常规 5 4 3 2 3 3 2" xfId="25441"/>
    <cellStyle name="常规 5 4 3 2 4" xfId="17552"/>
    <cellStyle name="常规 5 4 3 2 4 2" xfId="25436"/>
    <cellStyle name="常规 5 4 3 3" xfId="2196"/>
    <cellStyle name="常规 5 4 3 3 2" xfId="3505"/>
    <cellStyle name="常规 5 4 3 3 2 2" xfId="7185"/>
    <cellStyle name="常规 5 4 3 3 2 2 2" xfId="11127"/>
    <cellStyle name="常规 5 4 3 3 2 2 3" xfId="17560"/>
    <cellStyle name="常规 5 4 3 3 2 2 3 2" xfId="25444"/>
    <cellStyle name="常规 5 4 3 3 2 3" xfId="17559"/>
    <cellStyle name="常规 5 4 3 3 2 3 2" xfId="25443"/>
    <cellStyle name="常规 5 4 3 3 3" xfId="7183"/>
    <cellStyle name="常规 5 4 3 3 3 2" xfId="11125"/>
    <cellStyle name="常规 5 4 3 3 3 3" xfId="17561"/>
    <cellStyle name="常规 5 4 3 3 3 3 2" xfId="25445"/>
    <cellStyle name="常规 5 4 3 3 4" xfId="17558"/>
    <cellStyle name="常规 5 4 3 3 4 2" xfId="25442"/>
    <cellStyle name="常规 5 4 3 4" xfId="7175"/>
    <cellStyle name="常规 5 4 3 4 2" xfId="11117"/>
    <cellStyle name="常规 5 4 3 4 3" xfId="17344"/>
    <cellStyle name="常规 5 4 3 4 3 2" xfId="25228"/>
    <cellStyle name="常规 5 4 3 5" xfId="17551"/>
    <cellStyle name="常规 5 4 3 5 2" xfId="25435"/>
    <cellStyle name="常规 5 4 4" xfId="889"/>
    <cellStyle name="常规 5 4 4 2" xfId="890"/>
    <cellStyle name="常规 5 4 4 2 2" xfId="2199"/>
    <cellStyle name="常规 5 4 4 2 2 2" xfId="3508"/>
    <cellStyle name="常规 5 4 4 2 2 2 2" xfId="7262"/>
    <cellStyle name="常规 5 4 4 2 2 2 2 2" xfId="11204"/>
    <cellStyle name="常规 5 4 4 2 2 2 2 3" xfId="17568"/>
    <cellStyle name="常规 5 4 4 2 2 2 2 3 2" xfId="25452"/>
    <cellStyle name="常规 5 4 4 2 2 2 3" xfId="17566"/>
    <cellStyle name="常规 5 4 4 2 2 2 3 2" xfId="25450"/>
    <cellStyle name="常规 5 4 4 2 2 3" xfId="7259"/>
    <cellStyle name="常规 5 4 4 2 2 3 2" xfId="11201"/>
    <cellStyle name="常规 5 4 4 2 2 3 3" xfId="17571"/>
    <cellStyle name="常规 5 4 4 2 2 3 3 2" xfId="25455"/>
    <cellStyle name="常规 5 4 4 2 2 4" xfId="17564"/>
    <cellStyle name="常规 5 4 4 2 2 4 2" xfId="25448"/>
    <cellStyle name="常规 5 4 4 2 3" xfId="7189"/>
    <cellStyle name="常规 5 4 4 2 3 2" xfId="11131"/>
    <cellStyle name="常规 5 4 4 2 3 3" xfId="17572"/>
    <cellStyle name="常规 5 4 4 2 3 3 2" xfId="25456"/>
    <cellStyle name="常规 5 4 4 2 4" xfId="17563"/>
    <cellStyle name="常规 5 4 4 2 4 2" xfId="25447"/>
    <cellStyle name="常规 5 4 4 3" xfId="2198"/>
    <cellStyle name="常规 5 4 4 3 2" xfId="3507"/>
    <cellStyle name="常规 5 4 4 3 2 2" xfId="7264"/>
    <cellStyle name="常规 5 4 4 3 2 2 2" xfId="11206"/>
    <cellStyle name="常规 5 4 4 3 2 2 3" xfId="17575"/>
    <cellStyle name="常规 5 4 4 3 2 2 3 2" xfId="25459"/>
    <cellStyle name="常规 5 4 4 3 2 3" xfId="17574"/>
    <cellStyle name="常规 5 4 4 3 2 3 2" xfId="25458"/>
    <cellStyle name="常规 5 4 4 3 3" xfId="7263"/>
    <cellStyle name="常规 5 4 4 3 3 2" xfId="11205"/>
    <cellStyle name="常规 5 4 4 3 3 3" xfId="17576"/>
    <cellStyle name="常规 5 4 4 3 3 3 2" xfId="25460"/>
    <cellStyle name="常规 5 4 4 3 4" xfId="17573"/>
    <cellStyle name="常规 5 4 4 3 4 2" xfId="25457"/>
    <cellStyle name="常规 5 4 4 4" xfId="7187"/>
    <cellStyle name="常规 5 4 4 4 2" xfId="11129"/>
    <cellStyle name="常规 5 4 4 4 3" xfId="17358"/>
    <cellStyle name="常规 5 4 4 4 3 2" xfId="25242"/>
    <cellStyle name="常规 5 4 4 5" xfId="17562"/>
    <cellStyle name="常规 5 4 4 5 2" xfId="25446"/>
    <cellStyle name="常规 5 4 5" xfId="2190"/>
    <cellStyle name="常规 5 4 5 2" xfId="3499"/>
    <cellStyle name="常规 5 4 5 2 2" xfId="7265"/>
    <cellStyle name="常规 5 4 5 2 2 2" xfId="11207"/>
    <cellStyle name="常规 5 4 5 2 2 3" xfId="17578"/>
    <cellStyle name="常规 5 4 5 2 2 3 2" xfId="25462"/>
    <cellStyle name="常规 5 4 5 2 3" xfId="15362"/>
    <cellStyle name="常规 5 4 5 2 3 2" xfId="23246"/>
    <cellStyle name="常规 5 4 5 3" xfId="6950"/>
    <cellStyle name="常规 5 4 5 3 2" xfId="10892"/>
    <cellStyle name="常规 5 4 5 3 3" xfId="17579"/>
    <cellStyle name="常规 5 4 5 3 3 2" xfId="25463"/>
    <cellStyle name="常规 5 4 5 4" xfId="17577"/>
    <cellStyle name="常规 5 4 5 4 2" xfId="25461"/>
    <cellStyle name="常规 5 4 6" xfId="7161"/>
    <cellStyle name="常规 5 4 6 2" xfId="11103"/>
    <cellStyle name="常规 5 4 6 3" xfId="17580"/>
    <cellStyle name="常规 5 4 6 3 2" xfId="25464"/>
    <cellStyle name="常规 5 4 7" xfId="17524"/>
    <cellStyle name="常规 5 4 7 2" xfId="25408"/>
    <cellStyle name="常规 5 5" xfId="891"/>
    <cellStyle name="常规 5 5 2" xfId="892"/>
    <cellStyle name="常规 5 5 2 2" xfId="893"/>
    <cellStyle name="常规 5 5 2 2 2" xfId="2202"/>
    <cellStyle name="常规 5 5 2 2 2 2" xfId="3511"/>
    <cellStyle name="常规 5 5 2 2 2 2 2" xfId="3952"/>
    <cellStyle name="常规 5 5 2 2 2 2 2 2" xfId="7894"/>
    <cellStyle name="常规 5 5 2 2 2 2 2 3" xfId="17586"/>
    <cellStyle name="常规 5 5 2 2 2 2 2 3 2" xfId="25470"/>
    <cellStyle name="常规 5 5 2 2 2 2 3" xfId="17585"/>
    <cellStyle name="常规 5 5 2 2 2 2 3 2" xfId="25469"/>
    <cellStyle name="常规 5 5 2 2 2 3" xfId="7197"/>
    <cellStyle name="常规 5 5 2 2 2 3 2" xfId="11139"/>
    <cellStyle name="常规 5 5 2 2 2 3 3" xfId="17587"/>
    <cellStyle name="常规 5 5 2 2 2 3 3 2" xfId="25471"/>
    <cellStyle name="常规 5 5 2 2 2 4" xfId="17584"/>
    <cellStyle name="常规 5 5 2 2 2 4 2" xfId="25468"/>
    <cellStyle name="常规 5 5 2 2 3" xfId="7194"/>
    <cellStyle name="常规 5 5 2 2 3 2" xfId="11136"/>
    <cellStyle name="常规 5 5 2 2 3 3" xfId="17588"/>
    <cellStyle name="常规 5 5 2 2 3 3 2" xfId="25472"/>
    <cellStyle name="常规 5 5 2 2 4" xfId="17583"/>
    <cellStyle name="常规 5 5 2 2 4 2" xfId="25467"/>
    <cellStyle name="常规 5 5 2 3" xfId="2201"/>
    <cellStyle name="常规 5 5 2 3 2" xfId="3510"/>
    <cellStyle name="常规 5 5 2 3 2 2" xfId="7269"/>
    <cellStyle name="常规 5 5 2 3 2 2 2" xfId="11211"/>
    <cellStyle name="常规 5 5 2 3 2 2 3" xfId="17591"/>
    <cellStyle name="常规 5 5 2 3 2 2 3 2" xfId="25475"/>
    <cellStyle name="常规 5 5 2 3 2 3" xfId="17590"/>
    <cellStyle name="常规 5 5 2 3 2 3 2" xfId="25474"/>
    <cellStyle name="常规 5 5 2 3 3" xfId="7267"/>
    <cellStyle name="常规 5 5 2 3 3 2" xfId="11209"/>
    <cellStyle name="常规 5 5 2 3 3 3" xfId="17592"/>
    <cellStyle name="常规 5 5 2 3 3 3 2" xfId="25476"/>
    <cellStyle name="常规 5 5 2 3 4" xfId="17589"/>
    <cellStyle name="常规 5 5 2 3 4 2" xfId="25473"/>
    <cellStyle name="常规 5 5 2 4" xfId="7191"/>
    <cellStyle name="常规 5 5 2 4 2" xfId="11133"/>
    <cellStyle name="常规 5 5 2 4 3" xfId="17365"/>
    <cellStyle name="常规 5 5 2 4 3 2" xfId="25249"/>
    <cellStyle name="常规 5 5 2 5" xfId="17582"/>
    <cellStyle name="常规 5 5 2 5 2" xfId="25466"/>
    <cellStyle name="常规 5 5 3" xfId="894"/>
    <cellStyle name="常规 5 5 3 2" xfId="895"/>
    <cellStyle name="常规 5 5 3 2 2" xfId="2204"/>
    <cellStyle name="常规 5 5 3 2 2 2" xfId="3513"/>
    <cellStyle name="常规 5 5 3 2 2 2 2" xfId="4491"/>
    <cellStyle name="常规 5 5 3 2 2 2 2 2" xfId="8433"/>
    <cellStyle name="常规 5 5 3 2 2 2 2 3" xfId="17596"/>
    <cellStyle name="常规 5 5 3 2 2 2 2 3 2" xfId="25480"/>
    <cellStyle name="常规 5 5 3 2 2 2 3" xfId="17595"/>
    <cellStyle name="常规 5 5 3 2 2 2 3 2" xfId="25479"/>
    <cellStyle name="常规 5 5 3 2 2 3" xfId="7270"/>
    <cellStyle name="常规 5 5 3 2 2 3 2" xfId="11212"/>
    <cellStyle name="常规 5 5 3 2 2 3 3" xfId="17597"/>
    <cellStyle name="常规 5 5 3 2 2 3 3 2" xfId="25481"/>
    <cellStyle name="常规 5 5 3 2 2 4" xfId="17594"/>
    <cellStyle name="常规 5 5 3 2 2 4 2" xfId="25478"/>
    <cellStyle name="常规 5 5 3 2 3" xfId="7201"/>
    <cellStyle name="常规 5 5 3 2 3 2" xfId="11143"/>
    <cellStyle name="常规 5 5 3 2 3 3" xfId="17598"/>
    <cellStyle name="常规 5 5 3 2 3 3 2" xfId="25482"/>
    <cellStyle name="常规 5 5 3 2 4" xfId="17593"/>
    <cellStyle name="常规 5 5 3 2 4 2" xfId="25477"/>
    <cellStyle name="常规 5 5 3 3" xfId="2203"/>
    <cellStyle name="常规 5 5 3 3 2" xfId="3512"/>
    <cellStyle name="常规 5 5 3 3 2 2" xfId="7273"/>
    <cellStyle name="常规 5 5 3 3 2 2 2" xfId="11215"/>
    <cellStyle name="常规 5 5 3 3 2 2 3" xfId="17601"/>
    <cellStyle name="常规 5 5 3 3 2 2 3 2" xfId="25485"/>
    <cellStyle name="常规 5 5 3 3 2 3" xfId="17600"/>
    <cellStyle name="常规 5 5 3 3 2 3 2" xfId="25484"/>
    <cellStyle name="常规 5 5 3 3 3" xfId="7272"/>
    <cellStyle name="常规 5 5 3 3 3 2" xfId="11214"/>
    <cellStyle name="常规 5 5 3 3 3 3" xfId="17602"/>
    <cellStyle name="常规 5 5 3 3 3 3 2" xfId="25486"/>
    <cellStyle name="常规 5 5 3 3 4" xfId="17599"/>
    <cellStyle name="常规 5 5 3 3 4 2" xfId="25483"/>
    <cellStyle name="常规 5 5 3 4" xfId="7199"/>
    <cellStyle name="常规 5 5 3 4 2" xfId="11141"/>
    <cellStyle name="常规 5 5 3 4 3" xfId="17372"/>
    <cellStyle name="常规 5 5 3 4 3 2" xfId="25256"/>
    <cellStyle name="常规 5 5 3 5" xfId="15558"/>
    <cellStyle name="常规 5 5 3 5 2" xfId="23442"/>
    <cellStyle name="常规 5 5 4" xfId="2200"/>
    <cellStyle name="常规 5 5 4 2" xfId="3509"/>
    <cellStyle name="常规 5 5 4 2 2" xfId="7275"/>
    <cellStyle name="常规 5 5 4 2 2 2" xfId="11217"/>
    <cellStyle name="常规 5 5 4 2 2 3" xfId="17605"/>
    <cellStyle name="常规 5 5 4 2 2 3 2" xfId="25489"/>
    <cellStyle name="常规 5 5 4 2 3" xfId="17604"/>
    <cellStyle name="常规 5 5 4 2 3 2" xfId="25488"/>
    <cellStyle name="常规 5 5 4 3" xfId="7274"/>
    <cellStyle name="常规 5 5 4 3 2" xfId="11216"/>
    <cellStyle name="常规 5 5 4 3 3" xfId="17606"/>
    <cellStyle name="常规 5 5 4 3 3 2" xfId="25490"/>
    <cellStyle name="常规 5 5 4 4" xfId="17603"/>
    <cellStyle name="常规 5 5 4 4 2" xfId="25487"/>
    <cellStyle name="常规 5 5 5" xfId="6429"/>
    <cellStyle name="常规 5 5 5 2" xfId="10371"/>
    <cellStyle name="常规 5 5 5 3" xfId="17607"/>
    <cellStyle name="常规 5 5 5 3 2" xfId="25491"/>
    <cellStyle name="常规 5 5 6" xfId="17581"/>
    <cellStyle name="常规 5 5 6 2" xfId="25465"/>
    <cellStyle name="常规 5 6" xfId="896"/>
    <cellStyle name="常规 5 6 2" xfId="897"/>
    <cellStyle name="常规 5 6 2 2" xfId="2206"/>
    <cellStyle name="常规 5 6 2 2 2" xfId="3515"/>
    <cellStyle name="常规 5 6 2 2 2 2" xfId="4830"/>
    <cellStyle name="常规 5 6 2 2 2 2 2" xfId="8772"/>
    <cellStyle name="常规 5 6 2 2 2 2 3" xfId="13788"/>
    <cellStyle name="常规 5 6 2 2 2 2 3 2" xfId="21672"/>
    <cellStyle name="常规 5 6 2 2 2 3" xfId="17611"/>
    <cellStyle name="常规 5 6 2 2 2 3 2" xfId="25495"/>
    <cellStyle name="常规 5 6 2 2 3" xfId="4826"/>
    <cellStyle name="常规 5 6 2 2 3 2" xfId="8768"/>
    <cellStyle name="常规 5 6 2 2 3 3" xfId="17612"/>
    <cellStyle name="常规 5 6 2 2 3 3 2" xfId="25496"/>
    <cellStyle name="常规 5 6 2 2 4" xfId="17610"/>
    <cellStyle name="常规 5 6 2 2 4 2" xfId="25494"/>
    <cellStyle name="常规 5 6 2 3" xfId="4822"/>
    <cellStyle name="常规 5 6 2 3 2" xfId="8764"/>
    <cellStyle name="常规 5 6 2 3 3" xfId="17613"/>
    <cellStyle name="常规 5 6 2 3 3 2" xfId="25497"/>
    <cellStyle name="常规 5 6 2 4" xfId="17609"/>
    <cellStyle name="常规 5 6 2 4 2" xfId="25493"/>
    <cellStyle name="常规 5 6 3" xfId="2205"/>
    <cellStyle name="常规 5 6 3 2" xfId="3514"/>
    <cellStyle name="常规 5 6 3 2 2" xfId="3985"/>
    <cellStyle name="常规 5 6 3 2 2 2" xfId="7927"/>
    <cellStyle name="常规 5 6 3 2 2 3" xfId="17616"/>
    <cellStyle name="常规 5 6 3 2 2 3 2" xfId="25500"/>
    <cellStyle name="常规 5 6 3 2 3" xfId="17615"/>
    <cellStyle name="常规 5 6 3 2 3 2" xfId="25499"/>
    <cellStyle name="常规 5 6 3 3" xfId="4841"/>
    <cellStyle name="常规 5 6 3 3 2" xfId="8783"/>
    <cellStyle name="常规 5 6 3 3 3" xfId="17617"/>
    <cellStyle name="常规 5 6 3 3 3 2" xfId="25501"/>
    <cellStyle name="常规 5 6 3 4" xfId="17614"/>
    <cellStyle name="常规 5 6 3 4 2" xfId="25498"/>
    <cellStyle name="常规 5 6 4" xfId="4819"/>
    <cellStyle name="常规 5 6 4 2" xfId="8761"/>
    <cellStyle name="常规 5 6 4 3" xfId="17618"/>
    <cellStyle name="常规 5 6 4 3 2" xfId="25502"/>
    <cellStyle name="常规 5 6 5" xfId="17608"/>
    <cellStyle name="常规 5 6 5 2" xfId="25492"/>
    <cellStyle name="常规 5 7" xfId="898"/>
    <cellStyle name="常规 5 7 2" xfId="899"/>
    <cellStyle name="常规 5 7 2 2" xfId="2208"/>
    <cellStyle name="常规 5 7 2 2 2" xfId="3517"/>
    <cellStyle name="常规 5 7 2 2 2 2" xfId="4872"/>
    <cellStyle name="常规 5 7 2 2 2 2 2" xfId="8814"/>
    <cellStyle name="常规 5 7 2 2 2 2 3" xfId="17623"/>
    <cellStyle name="常规 5 7 2 2 2 2 3 2" xfId="25507"/>
    <cellStyle name="常规 5 7 2 2 2 3" xfId="17622"/>
    <cellStyle name="常规 5 7 2 2 2 3 2" xfId="25506"/>
    <cellStyle name="常规 5 7 2 2 3" xfId="4869"/>
    <cellStyle name="常规 5 7 2 2 3 2" xfId="8811"/>
    <cellStyle name="常规 5 7 2 2 3 3" xfId="17624"/>
    <cellStyle name="常规 5 7 2 2 3 3 2" xfId="25508"/>
    <cellStyle name="常规 5 7 2 2 4" xfId="17621"/>
    <cellStyle name="常规 5 7 2 2 4 2" xfId="25505"/>
    <cellStyle name="常规 5 7 2 3" xfId="4864"/>
    <cellStyle name="常规 5 7 2 3 2" xfId="8806"/>
    <cellStyle name="常规 5 7 2 3 3" xfId="17625"/>
    <cellStyle name="常规 5 7 2 3 3 2" xfId="25509"/>
    <cellStyle name="常规 5 7 2 4" xfId="17620"/>
    <cellStyle name="常规 5 7 2 4 2" xfId="25504"/>
    <cellStyle name="常规 5 7 3" xfId="2207"/>
    <cellStyle name="常规 5 7 3 2" xfId="3516"/>
    <cellStyle name="常规 5 7 3 2 2" xfId="4876"/>
    <cellStyle name="常规 5 7 3 2 2 2" xfId="8818"/>
    <cellStyle name="常规 5 7 3 2 2 3" xfId="12159"/>
    <cellStyle name="常规 5 7 3 2 2 3 2" xfId="20043"/>
    <cellStyle name="常规 5 7 3 2 3" xfId="17627"/>
    <cellStyle name="常规 5 7 3 2 3 2" xfId="25511"/>
    <cellStyle name="常规 5 7 3 3" xfId="4874"/>
    <cellStyle name="常规 5 7 3 3 2" xfId="8816"/>
    <cellStyle name="常规 5 7 3 3 3" xfId="17628"/>
    <cellStyle name="常规 5 7 3 3 3 2" xfId="25512"/>
    <cellStyle name="常规 5 7 3 4" xfId="17626"/>
    <cellStyle name="常规 5 7 3 4 2" xfId="25510"/>
    <cellStyle name="常规 5 7 4" xfId="4859"/>
    <cellStyle name="常规 5 7 4 2" xfId="8801"/>
    <cellStyle name="常规 5 7 4 3" xfId="17629"/>
    <cellStyle name="常规 5 7 4 3 2" xfId="25513"/>
    <cellStyle name="常规 5 7 5" xfId="17619"/>
    <cellStyle name="常规 5 7 5 2" xfId="25503"/>
    <cellStyle name="常规 5 8" xfId="2159"/>
    <cellStyle name="常规 5 8 2" xfId="3468"/>
    <cellStyle name="常规 5 8 2 2" xfId="4882"/>
    <cellStyle name="常规 5 8 2 2 2" xfId="8824"/>
    <cellStyle name="常规 5 8 2 2 3" xfId="17632"/>
    <cellStyle name="常规 5 8 2 2 3 2" xfId="25516"/>
    <cellStyle name="常规 5 8 2 3" xfId="17631"/>
    <cellStyle name="常规 5 8 2 3 2" xfId="25515"/>
    <cellStyle name="常规 5 8 3" xfId="4879"/>
    <cellStyle name="常规 5 8 3 2" xfId="8821"/>
    <cellStyle name="常规 5 8 3 3" xfId="17633"/>
    <cellStyle name="常规 5 8 3 3 2" xfId="25517"/>
    <cellStyle name="常规 5 8 4" xfId="17630"/>
    <cellStyle name="常规 5 8 4 2" xfId="25514"/>
    <cellStyle name="常规 5 9" xfId="7203"/>
    <cellStyle name="常规 5 9 2" xfId="11145"/>
    <cellStyle name="常规 5 9 3" xfId="17634"/>
    <cellStyle name="常规 5 9 3 2" xfId="25518"/>
    <cellStyle name="常规 6" xfId="900"/>
    <cellStyle name="常规 6 10" xfId="7276"/>
    <cellStyle name="常规 6 10 2" xfId="11218"/>
    <cellStyle name="常规 6 10 3" xfId="17453"/>
    <cellStyle name="常规 6 10 3 2" xfId="25337"/>
    <cellStyle name="常规 6 11" xfId="17635"/>
    <cellStyle name="常规 6 11 2" xfId="25519"/>
    <cellStyle name="常规 6 2" xfId="901"/>
    <cellStyle name="常规 6 2 2" xfId="902"/>
    <cellStyle name="常规 6 2 2 2" xfId="903"/>
    <cellStyle name="常规 6 2 2 2 2" xfId="904"/>
    <cellStyle name="常规 6 2 2 2 2 2" xfId="905"/>
    <cellStyle name="常规 6 2 2 2 2 2 2" xfId="2214"/>
    <cellStyle name="常规 6 2 2 2 2 2 2 2" xfId="3523"/>
    <cellStyle name="常规 6 2 2 2 2 2 2 2 2" xfId="6962"/>
    <cellStyle name="常规 6 2 2 2 2 2 2 2 2 2" xfId="10904"/>
    <cellStyle name="常规 6 2 2 2 2 2 2 2 2 3" xfId="17642"/>
    <cellStyle name="常规 6 2 2 2 2 2 2 2 2 3 2" xfId="25526"/>
    <cellStyle name="常规 6 2 2 2 2 2 2 2 3" xfId="12474"/>
    <cellStyle name="常规 6 2 2 2 2 2 2 2 3 2" xfId="20358"/>
    <cellStyle name="常规 6 2 2 2 2 2 2 3" xfId="7282"/>
    <cellStyle name="常规 6 2 2 2 2 2 2 3 2" xfId="11224"/>
    <cellStyle name="常规 6 2 2 2 2 2 2 3 3" xfId="17643"/>
    <cellStyle name="常规 6 2 2 2 2 2 2 3 3 2" xfId="25527"/>
    <cellStyle name="常规 6 2 2 2 2 2 2 4" xfId="17641"/>
    <cellStyle name="常规 6 2 2 2 2 2 2 4 2" xfId="25525"/>
    <cellStyle name="常规 6 2 2 2 2 2 3" xfId="7281"/>
    <cellStyle name="常规 6 2 2 2 2 2 3 2" xfId="11223"/>
    <cellStyle name="常规 6 2 2 2 2 2 3 3" xfId="17644"/>
    <cellStyle name="常规 6 2 2 2 2 2 3 3 2" xfId="25528"/>
    <cellStyle name="常规 6 2 2 2 2 2 4" xfId="17640"/>
    <cellStyle name="常规 6 2 2 2 2 2 4 2" xfId="25524"/>
    <cellStyle name="常规 6 2 2 2 2 3" xfId="2213"/>
    <cellStyle name="常规 6 2 2 2 2 3 2" xfId="3522"/>
    <cellStyle name="常规 6 2 2 2 2 3 2 2" xfId="7284"/>
    <cellStyle name="常规 6 2 2 2 2 3 2 2 2" xfId="11226"/>
    <cellStyle name="常规 6 2 2 2 2 3 2 2 3" xfId="12501"/>
    <cellStyle name="常规 6 2 2 2 2 3 2 2 3 2" xfId="20385"/>
    <cellStyle name="常规 6 2 2 2 2 3 2 3" xfId="17646"/>
    <cellStyle name="常规 6 2 2 2 2 3 2 3 2" xfId="25530"/>
    <cellStyle name="常规 6 2 2 2 2 3 3" xfId="7283"/>
    <cellStyle name="常规 6 2 2 2 2 3 3 2" xfId="11225"/>
    <cellStyle name="常规 6 2 2 2 2 3 3 3" xfId="17647"/>
    <cellStyle name="常规 6 2 2 2 2 3 3 3 2" xfId="25531"/>
    <cellStyle name="常规 6 2 2 2 2 3 4" xfId="17645"/>
    <cellStyle name="常规 6 2 2 2 2 3 4 2" xfId="25529"/>
    <cellStyle name="常规 6 2 2 2 2 4" xfId="7280"/>
    <cellStyle name="常规 6 2 2 2 2 4 2" xfId="11222"/>
    <cellStyle name="常规 6 2 2 2 2 4 3" xfId="17648"/>
    <cellStyle name="常规 6 2 2 2 2 4 3 2" xfId="25532"/>
    <cellStyle name="常规 6 2 2 2 2 5" xfId="17639"/>
    <cellStyle name="常规 6 2 2 2 2 5 2" xfId="25523"/>
    <cellStyle name="常规 6 2 2 2 3" xfId="906"/>
    <cellStyle name="常规 6 2 2 2 3 2" xfId="907"/>
    <cellStyle name="常规 6 2 2 2 3 2 2" xfId="2216"/>
    <cellStyle name="常规 6 2 2 2 3 2 2 2" xfId="3525"/>
    <cellStyle name="常规 6 2 2 2 3 2 2 2 2" xfId="5715"/>
    <cellStyle name="常规 6 2 2 2 3 2 2 2 2 2" xfId="9657"/>
    <cellStyle name="常规 6 2 2 2 3 2 2 2 2 3" xfId="17653"/>
    <cellStyle name="常规 6 2 2 2 3 2 2 2 2 3 2" xfId="25537"/>
    <cellStyle name="常规 6 2 2 2 3 2 2 2 3" xfId="17652"/>
    <cellStyle name="常规 6 2 2 2 3 2 2 2 3 2" xfId="25536"/>
    <cellStyle name="常规 6 2 2 2 3 2 2 3" xfId="7286"/>
    <cellStyle name="常规 6 2 2 2 3 2 2 3 2" xfId="11228"/>
    <cellStyle name="常规 6 2 2 2 3 2 2 3 3" xfId="17654"/>
    <cellStyle name="常规 6 2 2 2 3 2 2 3 3 2" xfId="25538"/>
    <cellStyle name="常规 6 2 2 2 3 2 2 4" xfId="17651"/>
    <cellStyle name="常规 6 2 2 2 3 2 2 4 2" xfId="25535"/>
    <cellStyle name="常规 6 2 2 2 3 2 3" xfId="7285"/>
    <cellStyle name="常规 6 2 2 2 3 2 3 2" xfId="11227"/>
    <cellStyle name="常规 6 2 2 2 3 2 3 3" xfId="17655"/>
    <cellStyle name="常规 6 2 2 2 3 2 3 3 2" xfId="25539"/>
    <cellStyle name="常规 6 2 2 2 3 2 4" xfId="17650"/>
    <cellStyle name="常规 6 2 2 2 3 2 4 2" xfId="25534"/>
    <cellStyle name="常规 6 2 2 2 3 3" xfId="2215"/>
    <cellStyle name="常规 6 2 2 2 3 3 2" xfId="3524"/>
    <cellStyle name="常规 6 2 2 2 3 3 2 2" xfId="5143"/>
    <cellStyle name="常规 6 2 2 2 3 3 2 2 2" xfId="9085"/>
    <cellStyle name="常规 6 2 2 2 3 3 2 2 3" xfId="17658"/>
    <cellStyle name="常规 6 2 2 2 3 3 2 2 3 2" xfId="25542"/>
    <cellStyle name="常规 6 2 2 2 3 3 2 3" xfId="17657"/>
    <cellStyle name="常规 6 2 2 2 3 3 2 3 2" xfId="25541"/>
    <cellStyle name="常规 6 2 2 2 3 3 3" xfId="5141"/>
    <cellStyle name="常规 6 2 2 2 3 3 3 2" xfId="9083"/>
    <cellStyle name="常规 6 2 2 2 3 3 3 3" xfId="17659"/>
    <cellStyle name="常规 6 2 2 2 3 3 3 3 2" xfId="25543"/>
    <cellStyle name="常规 6 2 2 2 3 3 4" xfId="17656"/>
    <cellStyle name="常规 6 2 2 2 3 3 4 2" xfId="25540"/>
    <cellStyle name="常规 6 2 2 2 3 4" xfId="4971"/>
    <cellStyle name="常规 6 2 2 2 3 4 2" xfId="8913"/>
    <cellStyle name="常规 6 2 2 2 3 4 3" xfId="17660"/>
    <cellStyle name="常规 6 2 2 2 3 4 3 2" xfId="25544"/>
    <cellStyle name="常规 6 2 2 2 3 5" xfId="17649"/>
    <cellStyle name="常规 6 2 2 2 3 5 2" xfId="25533"/>
    <cellStyle name="常规 6 2 2 2 4" xfId="2212"/>
    <cellStyle name="常规 6 2 2 2 4 2" xfId="3521"/>
    <cellStyle name="常规 6 2 2 2 4 2 2" xfId="5306"/>
    <cellStyle name="常规 6 2 2 2 4 2 2 2" xfId="9248"/>
    <cellStyle name="常规 6 2 2 2 4 2 2 3" xfId="17663"/>
    <cellStyle name="常规 6 2 2 2 4 2 2 3 2" xfId="25547"/>
    <cellStyle name="常规 6 2 2 2 4 2 3" xfId="17662"/>
    <cellStyle name="常规 6 2 2 2 4 2 3 2" xfId="25546"/>
    <cellStyle name="常规 6 2 2 2 4 3" xfId="5304"/>
    <cellStyle name="常规 6 2 2 2 4 3 2" xfId="9246"/>
    <cellStyle name="常规 6 2 2 2 4 3 3" xfId="17664"/>
    <cellStyle name="常规 6 2 2 2 4 3 3 2" xfId="25548"/>
    <cellStyle name="常规 6 2 2 2 4 4" xfId="17661"/>
    <cellStyle name="常规 6 2 2 2 4 4 2" xfId="25545"/>
    <cellStyle name="常规 6 2 2 2 5" xfId="7279"/>
    <cellStyle name="常规 6 2 2 2 5 2" xfId="11221"/>
    <cellStyle name="常规 6 2 2 2 5 3" xfId="17665"/>
    <cellStyle name="常规 6 2 2 2 5 3 2" xfId="25549"/>
    <cellStyle name="常规 6 2 2 2 6" xfId="17638"/>
    <cellStyle name="常规 6 2 2 2 6 2" xfId="25522"/>
    <cellStyle name="常规 6 2 2 3" xfId="908"/>
    <cellStyle name="常规 6 2 2 3 2" xfId="909"/>
    <cellStyle name="常规 6 2 2 3 2 2" xfId="2218"/>
    <cellStyle name="常规 6 2 2 3 2 2 2" xfId="3527"/>
    <cellStyle name="常规 6 2 2 3 2 2 2 2" xfId="6814"/>
    <cellStyle name="常规 6 2 2 3 2 2 2 2 2" xfId="10756"/>
    <cellStyle name="常规 6 2 2 3 2 2 2 2 3" xfId="17670"/>
    <cellStyle name="常规 6 2 2 3 2 2 2 2 3 2" xfId="25554"/>
    <cellStyle name="常规 6 2 2 3 2 2 2 3" xfId="17669"/>
    <cellStyle name="常规 6 2 2 3 2 2 2 3 2" xfId="25553"/>
    <cellStyle name="常规 6 2 2 3 2 2 3" xfId="6811"/>
    <cellStyle name="常规 6 2 2 3 2 2 3 2" xfId="10753"/>
    <cellStyle name="常规 6 2 2 3 2 2 3 3" xfId="17671"/>
    <cellStyle name="常规 6 2 2 3 2 2 3 3 2" xfId="25555"/>
    <cellStyle name="常规 6 2 2 3 2 2 4" xfId="17668"/>
    <cellStyle name="常规 6 2 2 3 2 2 4 2" xfId="25552"/>
    <cellStyle name="常规 6 2 2 3 2 3" xfId="7288"/>
    <cellStyle name="常规 6 2 2 3 2 3 2" xfId="11230"/>
    <cellStyle name="常规 6 2 2 3 2 3 3" xfId="17672"/>
    <cellStyle name="常规 6 2 2 3 2 3 3 2" xfId="25556"/>
    <cellStyle name="常规 6 2 2 3 2 4" xfId="17667"/>
    <cellStyle name="常规 6 2 2 3 2 4 2" xfId="25551"/>
    <cellStyle name="常规 6 2 2 3 3" xfId="2217"/>
    <cellStyle name="常规 6 2 2 3 3 2" xfId="3526"/>
    <cellStyle name="常规 6 2 2 3 3 2 2" xfId="6823"/>
    <cellStyle name="常规 6 2 2 3 3 2 2 2" xfId="10765"/>
    <cellStyle name="常规 6 2 2 3 3 2 2 3" xfId="17675"/>
    <cellStyle name="常规 6 2 2 3 3 2 2 3 2" xfId="25559"/>
    <cellStyle name="常规 6 2 2 3 3 2 3" xfId="17674"/>
    <cellStyle name="常规 6 2 2 3 3 2 3 2" xfId="25558"/>
    <cellStyle name="常规 6 2 2 3 3 3" xfId="7289"/>
    <cellStyle name="常规 6 2 2 3 3 3 2" xfId="11231"/>
    <cellStyle name="常规 6 2 2 3 3 3 3" xfId="17676"/>
    <cellStyle name="常规 6 2 2 3 3 3 3 2" xfId="25560"/>
    <cellStyle name="常规 6 2 2 3 3 4" xfId="17673"/>
    <cellStyle name="常规 6 2 2 3 3 4 2" xfId="25557"/>
    <cellStyle name="常规 6 2 2 3 4" xfId="7287"/>
    <cellStyle name="常规 6 2 2 3 4 2" xfId="11229"/>
    <cellStyle name="常规 6 2 2 3 4 3" xfId="17677"/>
    <cellStyle name="常规 6 2 2 3 4 3 2" xfId="25561"/>
    <cellStyle name="常规 6 2 2 3 5" xfId="17666"/>
    <cellStyle name="常规 6 2 2 3 5 2" xfId="25550"/>
    <cellStyle name="常规 6 2 2 4" xfId="910"/>
    <cellStyle name="常规 6 2 2 4 2" xfId="911"/>
    <cellStyle name="常规 6 2 2 4 2 2" xfId="2220"/>
    <cellStyle name="常规 6 2 2 4 2 2 2" xfId="3529"/>
    <cellStyle name="常规 6 2 2 4 2 2 2 2" xfId="3965"/>
    <cellStyle name="常规 6 2 2 4 2 2 2 2 2" xfId="7907"/>
    <cellStyle name="常规 6 2 2 4 2 2 2 2 3" xfId="17682"/>
    <cellStyle name="常规 6 2 2 4 2 2 2 2 3 2" xfId="25566"/>
    <cellStyle name="常规 6 2 2 4 2 2 2 3" xfId="17681"/>
    <cellStyle name="常规 6 2 2 4 2 2 2 3 2" xfId="25565"/>
    <cellStyle name="常规 6 2 2 4 2 2 3" xfId="7291"/>
    <cellStyle name="常规 6 2 2 4 2 2 3 2" xfId="11233"/>
    <cellStyle name="常规 6 2 2 4 2 2 3 3" xfId="13534"/>
    <cellStyle name="常规 6 2 2 4 2 2 3 3 2" xfId="21418"/>
    <cellStyle name="常规 6 2 2 4 2 2 4" xfId="17680"/>
    <cellStyle name="常规 6 2 2 4 2 2 4 2" xfId="25564"/>
    <cellStyle name="常规 6 2 2 4 2 3" xfId="7290"/>
    <cellStyle name="常规 6 2 2 4 2 3 2" xfId="11232"/>
    <cellStyle name="常规 6 2 2 4 2 3 3" xfId="17683"/>
    <cellStyle name="常规 6 2 2 4 2 3 3 2" xfId="25567"/>
    <cellStyle name="常规 6 2 2 4 2 4" xfId="17679"/>
    <cellStyle name="常规 6 2 2 4 2 4 2" xfId="25563"/>
    <cellStyle name="常规 6 2 2 4 3" xfId="2219"/>
    <cellStyle name="常规 6 2 2 4 3 2" xfId="3528"/>
    <cellStyle name="常规 6 2 2 4 3 2 2" xfId="6449"/>
    <cellStyle name="常规 6 2 2 4 3 2 2 2" xfId="10391"/>
    <cellStyle name="常规 6 2 2 4 3 2 2 3" xfId="17686"/>
    <cellStyle name="常规 6 2 2 4 3 2 2 3 2" xfId="25570"/>
    <cellStyle name="常规 6 2 2 4 3 2 3" xfId="17685"/>
    <cellStyle name="常规 6 2 2 4 3 2 3 2" xfId="25569"/>
    <cellStyle name="常规 6 2 2 4 3 3" xfId="6447"/>
    <cellStyle name="常规 6 2 2 4 3 3 2" xfId="10389"/>
    <cellStyle name="常规 6 2 2 4 3 3 3" xfId="17687"/>
    <cellStyle name="常规 6 2 2 4 3 3 3 2" xfId="25571"/>
    <cellStyle name="常规 6 2 2 4 3 4" xfId="17684"/>
    <cellStyle name="常规 6 2 2 4 3 4 2" xfId="25568"/>
    <cellStyle name="常规 6 2 2 4 4" xfId="5476"/>
    <cellStyle name="常规 6 2 2 4 4 2" xfId="9418"/>
    <cellStyle name="常规 6 2 2 4 4 3" xfId="17688"/>
    <cellStyle name="常规 6 2 2 4 4 3 2" xfId="25572"/>
    <cellStyle name="常规 6 2 2 4 5" xfId="17678"/>
    <cellStyle name="常规 6 2 2 4 5 2" xfId="25562"/>
    <cellStyle name="常规 6 2 2 5" xfId="2211"/>
    <cellStyle name="常规 6 2 2 5 2" xfId="3520"/>
    <cellStyle name="常规 6 2 2 5 2 2" xfId="5972"/>
    <cellStyle name="常规 6 2 2 5 2 2 2" xfId="9914"/>
    <cellStyle name="常规 6 2 2 5 2 2 3" xfId="17691"/>
    <cellStyle name="常规 6 2 2 5 2 2 3 2" xfId="25575"/>
    <cellStyle name="常规 6 2 2 5 2 3" xfId="17690"/>
    <cellStyle name="常规 6 2 2 5 2 3 2" xfId="25574"/>
    <cellStyle name="常规 6 2 2 5 3" xfId="6321"/>
    <cellStyle name="常规 6 2 2 5 3 2" xfId="10263"/>
    <cellStyle name="常规 6 2 2 5 3 3" xfId="17692"/>
    <cellStyle name="常规 6 2 2 5 3 3 2" xfId="25576"/>
    <cellStyle name="常规 6 2 2 5 4" xfId="17689"/>
    <cellStyle name="常规 6 2 2 5 4 2" xfId="25573"/>
    <cellStyle name="常规 6 2 2 6" xfId="7278"/>
    <cellStyle name="常规 6 2 2 6 2" xfId="11220"/>
    <cellStyle name="常规 6 2 2 6 3" xfId="17693"/>
    <cellStyle name="常规 6 2 2 6 3 2" xfId="25577"/>
    <cellStyle name="常规 6 2 2 7" xfId="17637"/>
    <cellStyle name="常规 6 2 2 7 2" xfId="25521"/>
    <cellStyle name="常规 6 2 3" xfId="912"/>
    <cellStyle name="常规 6 2 3 2" xfId="913"/>
    <cellStyle name="常规 6 2 3 2 2" xfId="914"/>
    <cellStyle name="常规 6 2 3 2 2 2" xfId="2223"/>
    <cellStyle name="常规 6 2 3 2 2 2 2" xfId="3532"/>
    <cellStyle name="常规 6 2 3 2 2 2 2 2" xfId="7295"/>
    <cellStyle name="常规 6 2 3 2 2 2 2 2 2" xfId="11237"/>
    <cellStyle name="常规 6 2 3 2 2 2 2 2 3" xfId="12244"/>
    <cellStyle name="常规 6 2 3 2 2 2 2 2 3 2" xfId="20128"/>
    <cellStyle name="常规 6 2 3 2 2 2 2 3" xfId="17698"/>
    <cellStyle name="常规 6 2 3 2 2 2 2 3 2" xfId="25582"/>
    <cellStyle name="常规 6 2 3 2 2 2 3" xfId="6483"/>
    <cellStyle name="常规 6 2 3 2 2 2 3 2" xfId="10425"/>
    <cellStyle name="常规 6 2 3 2 2 2 3 3" xfId="17699"/>
    <cellStyle name="常规 6 2 3 2 2 2 3 3 2" xfId="25583"/>
    <cellStyle name="常规 6 2 3 2 2 2 4" xfId="17697"/>
    <cellStyle name="常规 6 2 3 2 2 2 4 2" xfId="25581"/>
    <cellStyle name="常规 6 2 3 2 2 3" xfId="6481"/>
    <cellStyle name="常规 6 2 3 2 2 3 2" xfId="10423"/>
    <cellStyle name="常规 6 2 3 2 2 3 3" xfId="17700"/>
    <cellStyle name="常规 6 2 3 2 2 3 3 2" xfId="25584"/>
    <cellStyle name="常规 6 2 3 2 2 4" xfId="17696"/>
    <cellStyle name="常规 6 2 3 2 2 4 2" xfId="25580"/>
    <cellStyle name="常规 6 2 3 2 3" xfId="2222"/>
    <cellStyle name="常规 6 2 3 2 3 2" xfId="3531"/>
    <cellStyle name="常规 6 2 3 2 3 2 2" xfId="4266"/>
    <cellStyle name="常规 6 2 3 2 3 2 2 2" xfId="8208"/>
    <cellStyle name="常规 6 2 3 2 3 2 2 3" xfId="17703"/>
    <cellStyle name="常规 6 2 3 2 3 2 2 3 2" xfId="25587"/>
    <cellStyle name="常规 6 2 3 2 3 2 3" xfId="17702"/>
    <cellStyle name="常规 6 2 3 2 3 2 3 2" xfId="25586"/>
    <cellStyle name="常规 6 2 3 2 3 3" xfId="4263"/>
    <cellStyle name="常规 6 2 3 2 3 3 2" xfId="8205"/>
    <cellStyle name="常规 6 2 3 2 3 3 3" xfId="17704"/>
    <cellStyle name="常规 6 2 3 2 3 3 3 2" xfId="25588"/>
    <cellStyle name="常规 6 2 3 2 3 4" xfId="17701"/>
    <cellStyle name="常规 6 2 3 2 3 4 2" xfId="25585"/>
    <cellStyle name="常规 6 2 3 2 4" xfId="7293"/>
    <cellStyle name="常规 6 2 3 2 4 2" xfId="11235"/>
    <cellStyle name="常规 6 2 3 2 4 3" xfId="17705"/>
    <cellStyle name="常规 6 2 3 2 4 3 2" xfId="25589"/>
    <cellStyle name="常规 6 2 3 2 5" xfId="17695"/>
    <cellStyle name="常规 6 2 3 2 5 2" xfId="25579"/>
    <cellStyle name="常规 6 2 3 3" xfId="915"/>
    <cellStyle name="常规 6 2 3 3 2" xfId="916"/>
    <cellStyle name="常规 6 2 3 3 2 2" xfId="2225"/>
    <cellStyle name="常规 6 2 3 3 2 2 2" xfId="3534"/>
    <cellStyle name="常规 6 2 3 3 2 2 2 2" xfId="6869"/>
    <cellStyle name="常规 6 2 3 3 2 2 2 2 2" xfId="10811"/>
    <cellStyle name="常规 6 2 3 3 2 2 2 2 3" xfId="17710"/>
    <cellStyle name="常规 6 2 3 3 2 2 2 2 3 2" xfId="25594"/>
    <cellStyle name="常规 6 2 3 3 2 2 2 3" xfId="17709"/>
    <cellStyle name="常规 6 2 3 3 2 2 2 3 2" xfId="25593"/>
    <cellStyle name="常规 6 2 3 3 2 2 3" xfId="6489"/>
    <cellStyle name="常规 6 2 3 3 2 2 3 2" xfId="10431"/>
    <cellStyle name="常规 6 2 3 3 2 2 3 3" xfId="17711"/>
    <cellStyle name="常规 6 2 3 3 2 2 3 3 2" xfId="25595"/>
    <cellStyle name="常规 6 2 3 3 2 2 4" xfId="17708"/>
    <cellStyle name="常规 6 2 3 3 2 2 4 2" xfId="25592"/>
    <cellStyle name="常规 6 2 3 3 2 3" xfId="6487"/>
    <cellStyle name="常规 6 2 3 3 2 3 2" xfId="10429"/>
    <cellStyle name="常规 6 2 3 3 2 3 3" xfId="15121"/>
    <cellStyle name="常规 6 2 3 3 2 3 3 2" xfId="23005"/>
    <cellStyle name="常规 6 2 3 3 2 4" xfId="17707"/>
    <cellStyle name="常规 6 2 3 3 2 4 2" xfId="25591"/>
    <cellStyle name="常规 6 2 3 3 3" xfId="2224"/>
    <cellStyle name="常规 6 2 3 3 3 2" xfId="3533"/>
    <cellStyle name="常规 6 2 3 3 3 2 2" xfId="4307"/>
    <cellStyle name="常规 6 2 3 3 3 2 2 2" xfId="8249"/>
    <cellStyle name="常规 6 2 3 3 3 2 2 3" xfId="17714"/>
    <cellStyle name="常规 6 2 3 3 3 2 2 3 2" xfId="25598"/>
    <cellStyle name="常规 6 2 3 3 3 2 3" xfId="17713"/>
    <cellStyle name="常规 6 2 3 3 3 2 3 2" xfId="25597"/>
    <cellStyle name="常规 6 2 3 3 3 3" xfId="4305"/>
    <cellStyle name="常规 6 2 3 3 3 3 2" xfId="8247"/>
    <cellStyle name="常规 6 2 3 3 3 3 3" xfId="17715"/>
    <cellStyle name="常规 6 2 3 3 3 3 3 2" xfId="25599"/>
    <cellStyle name="常规 6 2 3 3 3 4" xfId="17712"/>
    <cellStyle name="常规 6 2 3 3 3 4 2" xfId="25596"/>
    <cellStyle name="常规 6 2 3 3 4" xfId="7296"/>
    <cellStyle name="常规 6 2 3 3 4 2" xfId="11238"/>
    <cellStyle name="常规 6 2 3 3 4 3" xfId="17716"/>
    <cellStyle name="常规 6 2 3 3 4 3 2" xfId="25600"/>
    <cellStyle name="常规 6 2 3 3 5" xfId="17706"/>
    <cellStyle name="常规 6 2 3 3 5 2" xfId="25590"/>
    <cellStyle name="常规 6 2 3 4" xfId="2221"/>
    <cellStyle name="常规 6 2 3 4 2" xfId="3530"/>
    <cellStyle name="常规 6 2 3 4 2 2" xfId="7298"/>
    <cellStyle name="常规 6 2 3 4 2 2 2" xfId="11240"/>
    <cellStyle name="常规 6 2 3 4 2 2 3" xfId="17719"/>
    <cellStyle name="常规 6 2 3 4 2 2 3 2" xfId="25603"/>
    <cellStyle name="常规 6 2 3 4 2 3" xfId="17718"/>
    <cellStyle name="常规 6 2 3 4 2 3 2" xfId="25602"/>
    <cellStyle name="常规 6 2 3 4 3" xfId="7297"/>
    <cellStyle name="常规 6 2 3 4 3 2" xfId="11239"/>
    <cellStyle name="常规 6 2 3 4 3 3" xfId="17720"/>
    <cellStyle name="常规 6 2 3 4 3 3 2" xfId="25604"/>
    <cellStyle name="常规 6 2 3 4 4" xfId="17717"/>
    <cellStyle name="常规 6 2 3 4 4 2" xfId="25601"/>
    <cellStyle name="常规 6 2 3 5" xfId="7292"/>
    <cellStyle name="常规 6 2 3 5 2" xfId="11234"/>
    <cellStyle name="常规 6 2 3 5 3" xfId="17721"/>
    <cellStyle name="常规 6 2 3 5 3 2" xfId="25605"/>
    <cellStyle name="常规 6 2 3 6" xfId="17694"/>
    <cellStyle name="常规 6 2 3 6 2" xfId="25578"/>
    <cellStyle name="常规 6 2 4" xfId="917"/>
    <cellStyle name="常规 6 2 4 2" xfId="918"/>
    <cellStyle name="常规 6 2 4 2 2" xfId="2227"/>
    <cellStyle name="常规 6 2 4 2 2 2" xfId="3536"/>
    <cellStyle name="常规 6 2 4 2 2 2 2" xfId="7302"/>
    <cellStyle name="常规 6 2 4 2 2 2 2 2" xfId="11244"/>
    <cellStyle name="常规 6 2 4 2 2 2 2 3" xfId="17726"/>
    <cellStyle name="常规 6 2 4 2 2 2 2 3 2" xfId="25610"/>
    <cellStyle name="常规 6 2 4 2 2 2 3" xfId="17725"/>
    <cellStyle name="常规 6 2 4 2 2 2 3 2" xfId="25609"/>
    <cellStyle name="常规 6 2 4 2 2 3" xfId="7301"/>
    <cellStyle name="常规 6 2 4 2 2 3 2" xfId="11243"/>
    <cellStyle name="常规 6 2 4 2 2 3 3" xfId="17727"/>
    <cellStyle name="常规 6 2 4 2 2 3 3 2" xfId="25611"/>
    <cellStyle name="常规 6 2 4 2 2 4" xfId="17724"/>
    <cellStyle name="常规 6 2 4 2 2 4 2" xfId="25608"/>
    <cellStyle name="常规 6 2 4 2 3" xfId="7300"/>
    <cellStyle name="常规 6 2 4 2 3 2" xfId="11242"/>
    <cellStyle name="常规 6 2 4 2 3 3" xfId="17728"/>
    <cellStyle name="常规 6 2 4 2 3 3 2" xfId="25612"/>
    <cellStyle name="常规 6 2 4 2 4" xfId="17723"/>
    <cellStyle name="常规 6 2 4 2 4 2" xfId="25607"/>
    <cellStyle name="常规 6 2 4 3" xfId="2226"/>
    <cellStyle name="常规 6 2 4 3 2" xfId="3535"/>
    <cellStyle name="常规 6 2 4 3 2 2" xfId="4123"/>
    <cellStyle name="常规 6 2 4 3 2 2 2" xfId="8065"/>
    <cellStyle name="常规 6 2 4 3 2 2 3" xfId="13423"/>
    <cellStyle name="常规 6 2 4 3 2 2 3 2" xfId="21307"/>
    <cellStyle name="常规 6 2 4 3 2 3" xfId="13420"/>
    <cellStyle name="常规 6 2 4 3 2 3 2" xfId="21304"/>
    <cellStyle name="常规 6 2 4 3 3" xfId="4119"/>
    <cellStyle name="常规 6 2 4 3 3 2" xfId="8061"/>
    <cellStyle name="常规 6 2 4 3 3 3" xfId="12146"/>
    <cellStyle name="常规 6 2 4 3 3 3 2" xfId="20030"/>
    <cellStyle name="常规 6 2 4 3 4" xfId="13416"/>
    <cellStyle name="常规 6 2 4 3 4 2" xfId="21300"/>
    <cellStyle name="常规 6 2 4 4" xfId="7299"/>
    <cellStyle name="常规 6 2 4 4 2" xfId="11241"/>
    <cellStyle name="常规 6 2 4 4 3" xfId="13427"/>
    <cellStyle name="常规 6 2 4 4 3 2" xfId="21311"/>
    <cellStyle name="常规 6 2 4 5" xfId="17722"/>
    <cellStyle name="常规 6 2 4 5 2" xfId="25606"/>
    <cellStyle name="常规 6 2 5" xfId="919"/>
    <cellStyle name="常规 6 2 5 2" xfId="920"/>
    <cellStyle name="常规 6 2 5 2 2" xfId="2229"/>
    <cellStyle name="常规 6 2 5 2 2 2" xfId="3538"/>
    <cellStyle name="常规 6 2 5 2 2 2 2" xfId="7304"/>
    <cellStyle name="常规 6 2 5 2 2 2 2 2" xfId="11246"/>
    <cellStyle name="常规 6 2 5 2 2 2 2 3" xfId="17733"/>
    <cellStyle name="常规 6 2 5 2 2 2 2 3 2" xfId="25617"/>
    <cellStyle name="常规 6 2 5 2 2 2 3" xfId="17732"/>
    <cellStyle name="常规 6 2 5 2 2 2 3 2" xfId="25616"/>
    <cellStyle name="常规 6 2 5 2 2 3" xfId="7303"/>
    <cellStyle name="常规 6 2 5 2 2 3 2" xfId="11245"/>
    <cellStyle name="常规 6 2 5 2 2 3 3" xfId="17734"/>
    <cellStyle name="常规 6 2 5 2 2 3 3 2" xfId="25618"/>
    <cellStyle name="常规 6 2 5 2 2 4" xfId="17731"/>
    <cellStyle name="常规 6 2 5 2 2 4 2" xfId="25615"/>
    <cellStyle name="常规 6 2 5 2 3" xfId="6960"/>
    <cellStyle name="常规 6 2 5 2 3 2" xfId="10902"/>
    <cellStyle name="常规 6 2 5 2 3 3" xfId="17735"/>
    <cellStyle name="常规 6 2 5 2 3 3 2" xfId="25619"/>
    <cellStyle name="常规 6 2 5 2 4" xfId="17730"/>
    <cellStyle name="常规 6 2 5 2 4 2" xfId="25614"/>
    <cellStyle name="常规 6 2 5 3" xfId="2228"/>
    <cellStyle name="常规 6 2 5 3 2" xfId="3537"/>
    <cellStyle name="常规 6 2 5 3 2 2" xfId="5809"/>
    <cellStyle name="常规 6 2 5 3 2 2 2" xfId="9751"/>
    <cellStyle name="常规 6 2 5 3 2 2 3" xfId="14201"/>
    <cellStyle name="常规 6 2 5 3 2 2 3 2" xfId="22085"/>
    <cellStyle name="常规 6 2 5 3 2 3" xfId="13436"/>
    <cellStyle name="常规 6 2 5 3 2 3 2" xfId="21320"/>
    <cellStyle name="常规 6 2 5 3 3" xfId="4466"/>
    <cellStyle name="常规 6 2 5 3 3 2" xfId="8408"/>
    <cellStyle name="常规 6 2 5 3 3 3" xfId="12049"/>
    <cellStyle name="常规 6 2 5 3 3 3 2" xfId="19933"/>
    <cellStyle name="常规 6 2 5 3 4" xfId="13432"/>
    <cellStyle name="常规 6 2 5 3 4 2" xfId="21316"/>
    <cellStyle name="常规 6 2 5 4" xfId="4311"/>
    <cellStyle name="常规 6 2 5 4 2" xfId="8253"/>
    <cellStyle name="常规 6 2 5 4 3" xfId="13439"/>
    <cellStyle name="常规 6 2 5 4 3 2" xfId="21323"/>
    <cellStyle name="常规 6 2 5 5" xfId="17729"/>
    <cellStyle name="常规 6 2 5 5 2" xfId="25613"/>
    <cellStyle name="常规 6 2 6" xfId="2210"/>
    <cellStyle name="常规 6 2 6 2" xfId="3519"/>
    <cellStyle name="常规 6 2 6 2 2" xfId="7307"/>
    <cellStyle name="常规 6 2 6 2 2 2" xfId="11249"/>
    <cellStyle name="常规 6 2 6 2 2 3" xfId="17737"/>
    <cellStyle name="常规 6 2 6 2 2 3 2" xfId="25621"/>
    <cellStyle name="常规 6 2 6 2 3" xfId="16739"/>
    <cellStyle name="常规 6 2 6 2 3 2" xfId="24623"/>
    <cellStyle name="常规 6 2 6 3" xfId="7306"/>
    <cellStyle name="常规 6 2 6 3 2" xfId="11248"/>
    <cellStyle name="常规 6 2 6 3 3" xfId="13723"/>
    <cellStyle name="常规 6 2 6 3 3 2" xfId="21607"/>
    <cellStyle name="常规 6 2 6 4" xfId="17736"/>
    <cellStyle name="常规 6 2 6 4 2" xfId="25620"/>
    <cellStyle name="常规 6 2 7" xfId="7277"/>
    <cellStyle name="常规 6 2 7 2" xfId="11219"/>
    <cellStyle name="常规 6 2 7 3" xfId="17738"/>
    <cellStyle name="常规 6 2 7 3 2" xfId="25622"/>
    <cellStyle name="常规 6 2 8" xfId="17636"/>
    <cellStyle name="常规 6 2 8 2" xfId="25520"/>
    <cellStyle name="常规 6 3" xfId="921"/>
    <cellStyle name="常规 6 3 2" xfId="922"/>
    <cellStyle name="常规 6 3 2 2" xfId="923"/>
    <cellStyle name="常规 6 3 2 2 2" xfId="924"/>
    <cellStyle name="常规 6 3 2 2 2 2" xfId="2233"/>
    <cellStyle name="常规 6 3 2 2 2 2 2" xfId="3542"/>
    <cellStyle name="常规 6 3 2 2 2 2 2 2" xfId="3967"/>
    <cellStyle name="常规 6 3 2 2 2 2 2 2 2" xfId="7909"/>
    <cellStyle name="常规 6 3 2 2 2 2 2 2 3" xfId="17744"/>
    <cellStyle name="常规 6 3 2 2 2 2 2 2 3 2" xfId="25628"/>
    <cellStyle name="常规 6 3 2 2 2 2 2 3" xfId="17743"/>
    <cellStyle name="常规 6 3 2 2 2 2 2 3 2" xfId="25627"/>
    <cellStyle name="常规 6 3 2 2 2 2 3" xfId="7315"/>
    <cellStyle name="常规 6 3 2 2 2 2 3 2" xfId="11257"/>
    <cellStyle name="常规 6 3 2 2 2 2 3 3" xfId="17745"/>
    <cellStyle name="常规 6 3 2 2 2 2 3 3 2" xfId="25629"/>
    <cellStyle name="常规 6 3 2 2 2 2 4" xfId="17742"/>
    <cellStyle name="常规 6 3 2 2 2 2 4 2" xfId="25626"/>
    <cellStyle name="常规 6 3 2 2 2 3" xfId="7313"/>
    <cellStyle name="常规 6 3 2 2 2 3 2" xfId="11255"/>
    <cellStyle name="常规 6 3 2 2 2 3 3" xfId="17746"/>
    <cellStyle name="常规 6 3 2 2 2 3 3 2" xfId="25630"/>
    <cellStyle name="常规 6 3 2 2 2 4" xfId="17741"/>
    <cellStyle name="常规 6 3 2 2 2 4 2" xfId="25625"/>
    <cellStyle name="常规 6 3 2 2 3" xfId="2232"/>
    <cellStyle name="常规 6 3 2 2 3 2" xfId="3541"/>
    <cellStyle name="常规 6 3 2 2 3 2 2" xfId="6966"/>
    <cellStyle name="常规 6 3 2 2 3 2 2 2" xfId="10908"/>
    <cellStyle name="常规 6 3 2 2 3 2 2 3" xfId="17749"/>
    <cellStyle name="常规 6 3 2 2 3 2 2 3 2" xfId="25633"/>
    <cellStyle name="常规 6 3 2 2 3 2 3" xfId="17748"/>
    <cellStyle name="常规 6 3 2 2 3 2 3 2" xfId="25632"/>
    <cellStyle name="常规 6 3 2 2 3 3" xfId="4978"/>
    <cellStyle name="常规 6 3 2 2 3 3 2" xfId="8920"/>
    <cellStyle name="常规 6 3 2 2 3 3 3" xfId="17750"/>
    <cellStyle name="常规 6 3 2 2 3 3 3 2" xfId="25634"/>
    <cellStyle name="常规 6 3 2 2 3 4" xfId="17747"/>
    <cellStyle name="常规 6 3 2 2 3 4 2" xfId="25631"/>
    <cellStyle name="常规 6 3 2 2 4" xfId="7312"/>
    <cellStyle name="常规 6 3 2 2 4 2" xfId="11254"/>
    <cellStyle name="常规 6 3 2 2 4 3" xfId="17208"/>
    <cellStyle name="常规 6 3 2 2 4 3 2" xfId="25092"/>
    <cellStyle name="常规 6 3 2 2 5" xfId="17740"/>
    <cellStyle name="常规 6 3 2 2 5 2" xfId="25624"/>
    <cellStyle name="常规 6 3 2 3" xfId="925"/>
    <cellStyle name="常规 6 3 2 3 2" xfId="926"/>
    <cellStyle name="常规 6 3 2 3 2 2" xfId="2235"/>
    <cellStyle name="常规 6 3 2 3 2 2 2" xfId="3544"/>
    <cellStyle name="常规 6 3 2 3 2 2 2 2" xfId="7319"/>
    <cellStyle name="常规 6 3 2 3 2 2 2 2 2" xfId="11261"/>
    <cellStyle name="常规 6 3 2 3 2 2 2 2 3" xfId="17755"/>
    <cellStyle name="常规 6 3 2 3 2 2 2 2 3 2" xfId="25639"/>
    <cellStyle name="常规 6 3 2 3 2 2 2 3" xfId="17754"/>
    <cellStyle name="常规 6 3 2 3 2 2 2 3 2" xfId="25638"/>
    <cellStyle name="常规 6 3 2 3 2 2 3" xfId="7318"/>
    <cellStyle name="常规 6 3 2 3 2 2 3 2" xfId="11260"/>
    <cellStyle name="常规 6 3 2 3 2 2 3 3" xfId="17756"/>
    <cellStyle name="常规 6 3 2 3 2 2 3 3 2" xfId="25640"/>
    <cellStyle name="常规 6 3 2 3 2 2 4" xfId="17753"/>
    <cellStyle name="常规 6 3 2 3 2 2 4 2" xfId="25637"/>
    <cellStyle name="常规 6 3 2 3 2 3" xfId="7317"/>
    <cellStyle name="常规 6 3 2 3 2 3 2" xfId="11259"/>
    <cellStyle name="常规 6 3 2 3 2 3 3" xfId="17757"/>
    <cellStyle name="常规 6 3 2 3 2 3 3 2" xfId="25641"/>
    <cellStyle name="常规 6 3 2 3 2 4" xfId="17752"/>
    <cellStyle name="常规 6 3 2 3 2 4 2" xfId="25636"/>
    <cellStyle name="常规 6 3 2 3 3" xfId="2234"/>
    <cellStyle name="常规 6 3 2 3 3 2" xfId="3543"/>
    <cellStyle name="常规 6 3 2 3 3 2 2" xfId="7321"/>
    <cellStyle name="常规 6 3 2 3 3 2 2 2" xfId="11263"/>
    <cellStyle name="常规 6 3 2 3 3 2 2 3" xfId="14696"/>
    <cellStyle name="常规 6 3 2 3 3 2 2 3 2" xfId="22580"/>
    <cellStyle name="常规 6 3 2 3 3 2 3" xfId="17759"/>
    <cellStyle name="常规 6 3 2 3 3 2 3 2" xfId="25643"/>
    <cellStyle name="常规 6 3 2 3 3 3" xfId="7320"/>
    <cellStyle name="常规 6 3 2 3 3 3 2" xfId="11262"/>
    <cellStyle name="常规 6 3 2 3 3 3 3" xfId="17760"/>
    <cellStyle name="常规 6 3 2 3 3 3 3 2" xfId="25644"/>
    <cellStyle name="常规 6 3 2 3 3 4" xfId="17758"/>
    <cellStyle name="常规 6 3 2 3 3 4 2" xfId="25642"/>
    <cellStyle name="常规 6 3 2 3 4" xfId="7316"/>
    <cellStyle name="常规 6 3 2 3 4 2" xfId="11258"/>
    <cellStyle name="常规 6 3 2 3 4 3" xfId="17761"/>
    <cellStyle name="常规 6 3 2 3 4 3 2" xfId="25645"/>
    <cellStyle name="常规 6 3 2 3 5" xfId="17751"/>
    <cellStyle name="常规 6 3 2 3 5 2" xfId="25635"/>
    <cellStyle name="常规 6 3 2 4" xfId="2231"/>
    <cellStyle name="常规 6 3 2 4 2" xfId="3540"/>
    <cellStyle name="常规 6 3 2 4 2 2" xfId="7322"/>
    <cellStyle name="常规 6 3 2 4 2 2 2" xfId="11264"/>
    <cellStyle name="常规 6 3 2 4 2 2 3" xfId="17764"/>
    <cellStyle name="常规 6 3 2 4 2 2 3 2" xfId="25648"/>
    <cellStyle name="常规 6 3 2 4 2 3" xfId="17763"/>
    <cellStyle name="常规 6 3 2 4 2 3 2" xfId="25647"/>
    <cellStyle name="常规 6 3 2 4 3" xfId="5481"/>
    <cellStyle name="常规 6 3 2 4 3 2" xfId="9423"/>
    <cellStyle name="常规 6 3 2 4 3 3" xfId="17765"/>
    <cellStyle name="常规 6 3 2 4 3 3 2" xfId="25649"/>
    <cellStyle name="常规 6 3 2 4 4" xfId="17762"/>
    <cellStyle name="常规 6 3 2 4 4 2" xfId="25646"/>
    <cellStyle name="常规 6 3 2 5" xfId="7310"/>
    <cellStyle name="常规 6 3 2 5 2" xfId="11252"/>
    <cellStyle name="常规 6 3 2 5 3" xfId="17766"/>
    <cellStyle name="常规 6 3 2 5 3 2" xfId="25650"/>
    <cellStyle name="常规 6 3 2 6" xfId="17288"/>
    <cellStyle name="常规 6 3 2 6 2" xfId="25172"/>
    <cellStyle name="常规 6 3 3" xfId="927"/>
    <cellStyle name="常规 6 3 3 2" xfId="928"/>
    <cellStyle name="常规 6 3 3 2 2" xfId="2237"/>
    <cellStyle name="常规 6 3 3 2 2 2" xfId="3546"/>
    <cellStyle name="常规 6 3 3 2 2 2 2" xfId="7328"/>
    <cellStyle name="常规 6 3 3 2 2 2 2 2" xfId="11270"/>
    <cellStyle name="常规 6 3 3 2 2 2 2 3" xfId="17771"/>
    <cellStyle name="常规 6 3 3 2 2 2 2 3 2" xfId="25655"/>
    <cellStyle name="常规 6 3 3 2 2 2 3" xfId="17770"/>
    <cellStyle name="常规 6 3 3 2 2 2 3 2" xfId="25654"/>
    <cellStyle name="常规 6 3 3 2 2 3" xfId="7326"/>
    <cellStyle name="常规 6 3 3 2 2 3 2" xfId="11268"/>
    <cellStyle name="常规 6 3 3 2 2 3 3" xfId="17772"/>
    <cellStyle name="常规 6 3 3 2 2 3 3 2" xfId="25656"/>
    <cellStyle name="常规 6 3 3 2 2 4" xfId="17769"/>
    <cellStyle name="常规 6 3 3 2 2 4 2" xfId="25653"/>
    <cellStyle name="常规 6 3 3 2 3" xfId="7324"/>
    <cellStyle name="常规 6 3 3 2 3 2" xfId="11266"/>
    <cellStyle name="常规 6 3 3 2 3 3" xfId="17773"/>
    <cellStyle name="常规 6 3 3 2 3 3 2" xfId="25657"/>
    <cellStyle name="常规 6 3 3 2 4" xfId="17768"/>
    <cellStyle name="常规 6 3 3 2 4 2" xfId="25652"/>
    <cellStyle name="常规 6 3 3 3" xfId="2236"/>
    <cellStyle name="常规 6 3 3 3 2" xfId="3545"/>
    <cellStyle name="常规 6 3 3 3 2 2" xfId="7330"/>
    <cellStyle name="常规 6 3 3 3 2 2 2" xfId="11272"/>
    <cellStyle name="常规 6 3 3 3 2 2 3" xfId="17776"/>
    <cellStyle name="常规 6 3 3 3 2 2 3 2" xfId="25660"/>
    <cellStyle name="常规 6 3 3 3 2 3" xfId="17775"/>
    <cellStyle name="常规 6 3 3 3 2 3 2" xfId="25659"/>
    <cellStyle name="常规 6 3 3 3 3" xfId="7329"/>
    <cellStyle name="常规 6 3 3 3 3 2" xfId="11271"/>
    <cellStyle name="常规 6 3 3 3 3 3" xfId="17777"/>
    <cellStyle name="常规 6 3 3 3 3 3 2" xfId="25661"/>
    <cellStyle name="常规 6 3 3 3 4" xfId="17774"/>
    <cellStyle name="常规 6 3 3 3 4 2" xfId="25658"/>
    <cellStyle name="常规 6 3 3 4" xfId="7323"/>
    <cellStyle name="常规 6 3 3 4 2" xfId="11265"/>
    <cellStyle name="常规 6 3 3 4 3" xfId="17778"/>
    <cellStyle name="常规 6 3 3 4 3 2" xfId="25662"/>
    <cellStyle name="常规 6 3 3 5" xfId="17767"/>
    <cellStyle name="常规 6 3 3 5 2" xfId="25651"/>
    <cellStyle name="常规 6 3 4" xfId="929"/>
    <cellStyle name="常规 6 3 4 2" xfId="930"/>
    <cellStyle name="常规 6 3 4 2 2" xfId="2239"/>
    <cellStyle name="常规 6 3 4 2 2 2" xfId="3548"/>
    <cellStyle name="常规 6 3 4 2 2 2 2" xfId="5134"/>
    <cellStyle name="常规 6 3 4 2 2 2 2 2" xfId="9076"/>
    <cellStyle name="常规 6 3 4 2 2 2 2 3" xfId="17783"/>
    <cellStyle name="常规 6 3 4 2 2 2 2 3 2" xfId="25667"/>
    <cellStyle name="常规 6 3 4 2 2 2 3" xfId="17782"/>
    <cellStyle name="常规 6 3 4 2 2 2 3 2" xfId="25666"/>
    <cellStyle name="常规 6 3 4 2 2 3" xfId="5132"/>
    <cellStyle name="常规 6 3 4 2 2 3 2" xfId="9074"/>
    <cellStyle name="常规 6 3 4 2 2 3 3" xfId="17784"/>
    <cellStyle name="常规 6 3 4 2 2 3 3 2" xfId="25668"/>
    <cellStyle name="常规 6 3 4 2 2 4" xfId="17781"/>
    <cellStyle name="常规 6 3 4 2 2 4 2" xfId="25665"/>
    <cellStyle name="常规 6 3 4 2 3" xfId="5130"/>
    <cellStyle name="常规 6 3 4 2 3 2" xfId="9072"/>
    <cellStyle name="常规 6 3 4 2 3 3" xfId="17785"/>
    <cellStyle name="常规 6 3 4 2 3 3 2" xfId="25669"/>
    <cellStyle name="常规 6 3 4 2 4" xfId="17780"/>
    <cellStyle name="常规 6 3 4 2 4 2" xfId="25664"/>
    <cellStyle name="常规 6 3 4 3" xfId="2238"/>
    <cellStyle name="常规 6 3 4 3 2" xfId="3547"/>
    <cellStyle name="常规 6 3 4 3 2 2" xfId="4728"/>
    <cellStyle name="常规 6 3 4 3 2 2 2" xfId="8670"/>
    <cellStyle name="常规 6 3 4 3 2 2 3" xfId="17788"/>
    <cellStyle name="常规 6 3 4 3 2 2 3 2" xfId="25672"/>
    <cellStyle name="常规 6 3 4 3 2 3" xfId="17787"/>
    <cellStyle name="常规 6 3 4 3 2 3 2" xfId="25671"/>
    <cellStyle name="常规 6 3 4 3 3" xfId="4506"/>
    <cellStyle name="常规 6 3 4 3 3 2" xfId="8448"/>
    <cellStyle name="常规 6 3 4 3 3 3" xfId="17789"/>
    <cellStyle name="常规 6 3 4 3 3 3 2" xfId="25673"/>
    <cellStyle name="常规 6 3 4 3 4" xfId="17786"/>
    <cellStyle name="常规 6 3 4 3 4 2" xfId="25670"/>
    <cellStyle name="常规 6 3 4 4" xfId="5128"/>
    <cellStyle name="常规 6 3 4 4 2" xfId="9070"/>
    <cellStyle name="常规 6 3 4 4 3" xfId="17790"/>
    <cellStyle name="常规 6 3 4 4 3 2" xfId="25674"/>
    <cellStyle name="常规 6 3 4 5" xfId="17779"/>
    <cellStyle name="常规 6 3 4 5 2" xfId="25663"/>
    <cellStyle name="常规 6 3 5" xfId="2230"/>
    <cellStyle name="常规 6 3 5 2" xfId="3539"/>
    <cellStyle name="常规 6 3 5 2 2" xfId="5139"/>
    <cellStyle name="常规 6 3 5 2 2 2" xfId="9081"/>
    <cellStyle name="常规 6 3 5 2 2 3" xfId="17793"/>
    <cellStyle name="常规 6 3 5 2 2 3 2" xfId="25677"/>
    <cellStyle name="常规 6 3 5 2 3" xfId="17792"/>
    <cellStyle name="常规 6 3 5 2 3 2" xfId="25676"/>
    <cellStyle name="常规 6 3 5 3" xfId="5136"/>
    <cellStyle name="常规 6 3 5 3 2" xfId="9078"/>
    <cellStyle name="常规 6 3 5 3 3" xfId="17794"/>
    <cellStyle name="常规 6 3 5 3 3 2" xfId="25678"/>
    <cellStyle name="常规 6 3 5 4" xfId="17791"/>
    <cellStyle name="常规 6 3 5 4 2" xfId="25675"/>
    <cellStyle name="常规 6 3 6" xfId="7308"/>
    <cellStyle name="常规 6 3 6 2" xfId="11250"/>
    <cellStyle name="常规 6 3 6 3" xfId="17795"/>
    <cellStyle name="常规 6 3 6 3 2" xfId="25679"/>
    <cellStyle name="常规 6 3 7" xfId="17739"/>
    <cellStyle name="常规 6 3 7 2" xfId="25623"/>
    <cellStyle name="常规 6 4" xfId="931"/>
    <cellStyle name="常规 6 4 2" xfId="932"/>
    <cellStyle name="常规 6 4 2 2" xfId="933"/>
    <cellStyle name="常规 6 4 2 2 2" xfId="934"/>
    <cellStyle name="常规 6 4 2 2 2 2" xfId="2243"/>
    <cellStyle name="常规 6 4 2 2 2 2 2" xfId="3552"/>
    <cellStyle name="常规 6 4 2 2 2 2 2 2" xfId="7331"/>
    <cellStyle name="常规 6 4 2 2 2 2 2 2 2" xfId="11273"/>
    <cellStyle name="常规 6 4 2 2 2 2 2 2 3" xfId="17802"/>
    <cellStyle name="常规 6 4 2 2 2 2 2 2 3 2" xfId="25686"/>
    <cellStyle name="常规 6 4 2 2 2 2 2 3" xfId="17801"/>
    <cellStyle name="常规 6 4 2 2 2 2 2 3 2" xfId="25685"/>
    <cellStyle name="常规 6 4 2 2 2 2 3" xfId="7075"/>
    <cellStyle name="常规 6 4 2 2 2 2 3 2" xfId="11017"/>
    <cellStyle name="常规 6 4 2 2 2 2 3 3" xfId="17803"/>
    <cellStyle name="常规 6 4 2 2 2 2 3 3 2" xfId="25687"/>
    <cellStyle name="常规 6 4 2 2 2 2 4" xfId="17800"/>
    <cellStyle name="常规 6 4 2 2 2 2 4 2" xfId="25684"/>
    <cellStyle name="常规 6 4 2 2 2 3" xfId="7072"/>
    <cellStyle name="常规 6 4 2 2 2 3 2" xfId="11014"/>
    <cellStyle name="常规 6 4 2 2 2 3 3" xfId="17804"/>
    <cellStyle name="常规 6 4 2 2 2 3 3 2" xfId="25688"/>
    <cellStyle name="常规 6 4 2 2 2 4" xfId="17799"/>
    <cellStyle name="常规 6 4 2 2 2 4 2" xfId="25683"/>
    <cellStyle name="常规 6 4 2 2 3" xfId="2242"/>
    <cellStyle name="常规 6 4 2 2 3 2" xfId="3551"/>
    <cellStyle name="常规 6 4 2 2 3 2 2" xfId="7333"/>
    <cellStyle name="常规 6 4 2 2 3 2 2 2" xfId="11275"/>
    <cellStyle name="常规 6 4 2 2 3 2 2 3" xfId="17807"/>
    <cellStyle name="常规 6 4 2 2 3 2 2 3 2" xfId="25691"/>
    <cellStyle name="常规 6 4 2 2 3 2 3" xfId="17806"/>
    <cellStyle name="常规 6 4 2 2 3 2 3 2" xfId="25690"/>
    <cellStyle name="常规 6 4 2 2 3 3" xfId="7332"/>
    <cellStyle name="常规 6 4 2 2 3 3 2" xfId="11274"/>
    <cellStyle name="常规 6 4 2 2 3 3 3" xfId="17808"/>
    <cellStyle name="常规 6 4 2 2 3 3 3 2" xfId="25692"/>
    <cellStyle name="常规 6 4 2 2 3 4" xfId="17805"/>
    <cellStyle name="常规 6 4 2 2 3 4 2" xfId="25689"/>
    <cellStyle name="常规 6 4 2 2 4" xfId="7069"/>
    <cellStyle name="常规 6 4 2 2 4 2" xfId="11011"/>
    <cellStyle name="常规 6 4 2 2 4 3" xfId="17220"/>
    <cellStyle name="常规 6 4 2 2 4 3 2" xfId="25104"/>
    <cellStyle name="常规 6 4 2 2 5" xfId="17798"/>
    <cellStyle name="常规 6 4 2 2 5 2" xfId="25682"/>
    <cellStyle name="常规 6 4 2 3" xfId="935"/>
    <cellStyle name="常规 6 4 2 3 2" xfId="936"/>
    <cellStyle name="常规 6 4 2 3 2 2" xfId="2245"/>
    <cellStyle name="常规 6 4 2 3 2 2 2" xfId="3554"/>
    <cellStyle name="常规 6 4 2 3 2 2 2 2" xfId="7335"/>
    <cellStyle name="常规 6 4 2 3 2 2 2 2 2" xfId="11277"/>
    <cellStyle name="常规 6 4 2 3 2 2 2 2 3" xfId="17813"/>
    <cellStyle name="常规 6 4 2 3 2 2 2 2 3 2" xfId="25697"/>
    <cellStyle name="常规 6 4 2 3 2 2 2 3" xfId="17812"/>
    <cellStyle name="常规 6 4 2 3 2 2 2 3 2" xfId="25696"/>
    <cellStyle name="常规 6 4 2 3 2 2 3" xfId="7334"/>
    <cellStyle name="常规 6 4 2 3 2 2 3 2" xfId="11276"/>
    <cellStyle name="常规 6 4 2 3 2 2 3 3" xfId="17814"/>
    <cellStyle name="常规 6 4 2 3 2 2 3 3 2" xfId="25698"/>
    <cellStyle name="常规 6 4 2 3 2 2 4" xfId="17811"/>
    <cellStyle name="常规 6 4 2 3 2 2 4 2" xfId="25695"/>
    <cellStyle name="常规 6 4 2 3 2 3" xfId="7081"/>
    <cellStyle name="常规 6 4 2 3 2 3 2" xfId="11023"/>
    <cellStyle name="常规 6 4 2 3 2 3 3" xfId="17815"/>
    <cellStyle name="常规 6 4 2 3 2 3 3 2" xfId="25699"/>
    <cellStyle name="常规 6 4 2 3 2 4" xfId="17810"/>
    <cellStyle name="常规 6 4 2 3 2 4 2" xfId="25694"/>
    <cellStyle name="常规 6 4 2 3 3" xfId="2244"/>
    <cellStyle name="常规 6 4 2 3 3 2" xfId="3553"/>
    <cellStyle name="常规 6 4 2 3 3 2 2" xfId="6696"/>
    <cellStyle name="常规 6 4 2 3 3 2 2 2" xfId="10638"/>
    <cellStyle name="常规 6 4 2 3 3 2 2 3" xfId="14790"/>
    <cellStyle name="常规 6 4 2 3 3 2 2 3 2" xfId="22674"/>
    <cellStyle name="常规 6 4 2 3 3 2 3" xfId="17817"/>
    <cellStyle name="常规 6 4 2 3 3 2 3 2" xfId="25701"/>
    <cellStyle name="常规 6 4 2 3 3 3" xfId="6694"/>
    <cellStyle name="常规 6 4 2 3 3 3 2" xfId="10636"/>
    <cellStyle name="常规 6 4 2 3 3 3 3" xfId="17818"/>
    <cellStyle name="常规 6 4 2 3 3 3 3 2" xfId="25702"/>
    <cellStyle name="常规 6 4 2 3 3 4" xfId="17816"/>
    <cellStyle name="常规 6 4 2 3 3 4 2" xfId="25700"/>
    <cellStyle name="常规 6 4 2 3 4" xfId="7078"/>
    <cellStyle name="常规 6 4 2 3 4 2" xfId="11020"/>
    <cellStyle name="常规 6 4 2 3 4 3" xfId="17819"/>
    <cellStyle name="常规 6 4 2 3 4 3 2" xfId="25703"/>
    <cellStyle name="常规 6 4 2 3 5" xfId="17809"/>
    <cellStyle name="常规 6 4 2 3 5 2" xfId="25693"/>
    <cellStyle name="常规 6 4 2 4" xfId="2241"/>
    <cellStyle name="常规 6 4 2 4 2" xfId="3550"/>
    <cellStyle name="常规 6 4 2 4 2 2" xfId="7209"/>
    <cellStyle name="常规 6 4 2 4 2 2 2" xfId="11151"/>
    <cellStyle name="常规 6 4 2 4 2 2 3" xfId="13060"/>
    <cellStyle name="常规 6 4 2 4 2 2 3 2" xfId="20944"/>
    <cellStyle name="常规 6 4 2 4 2 3" xfId="17398"/>
    <cellStyle name="常规 6 4 2 4 2 3 2" xfId="25282"/>
    <cellStyle name="常规 6 4 2 4 3" xfId="7207"/>
    <cellStyle name="常规 6 4 2 4 3 2" xfId="11149"/>
    <cellStyle name="常规 6 4 2 4 3 3" xfId="17400"/>
    <cellStyle name="常规 6 4 2 4 3 3 2" xfId="25284"/>
    <cellStyle name="常规 6 4 2 4 4" xfId="17396"/>
    <cellStyle name="常规 6 4 2 4 4 2" xfId="25280"/>
    <cellStyle name="常规 6 4 2 5" xfId="7065"/>
    <cellStyle name="常规 6 4 2 5 2" xfId="11007"/>
    <cellStyle name="常规 6 4 2 5 3" xfId="17402"/>
    <cellStyle name="常规 6 4 2 5 3 2" xfId="25286"/>
    <cellStyle name="常规 6 4 2 6" xfId="17797"/>
    <cellStyle name="常规 6 4 2 6 2" xfId="25681"/>
    <cellStyle name="常规 6 4 3" xfId="937"/>
    <cellStyle name="常规 6 4 3 2" xfId="938"/>
    <cellStyle name="常规 6 4 3 2 2" xfId="2247"/>
    <cellStyle name="常规 6 4 3 2 2 2" xfId="3556"/>
    <cellStyle name="常规 6 4 3 2 2 2 2" xfId="7093"/>
    <cellStyle name="常规 6 4 3 2 2 2 2 2" xfId="11035"/>
    <cellStyle name="常规 6 4 3 2 2 2 2 3" xfId="17824"/>
    <cellStyle name="常规 6 4 3 2 2 2 2 3 2" xfId="25708"/>
    <cellStyle name="常规 6 4 3 2 2 2 3" xfId="17823"/>
    <cellStyle name="常规 6 4 3 2 2 2 3 2" xfId="25707"/>
    <cellStyle name="常规 6 4 3 2 2 3" xfId="7090"/>
    <cellStyle name="常规 6 4 3 2 2 3 2" xfId="11032"/>
    <cellStyle name="常规 6 4 3 2 2 3 3" xfId="17825"/>
    <cellStyle name="常规 6 4 3 2 2 3 3 2" xfId="25709"/>
    <cellStyle name="常规 6 4 3 2 2 4" xfId="17822"/>
    <cellStyle name="常规 6 4 3 2 2 4 2" xfId="25706"/>
    <cellStyle name="常规 6 4 3 2 3" xfId="7087"/>
    <cellStyle name="常规 6 4 3 2 3 2" xfId="11029"/>
    <cellStyle name="常规 6 4 3 2 3 3" xfId="17826"/>
    <cellStyle name="常规 6 4 3 2 3 3 2" xfId="25710"/>
    <cellStyle name="常规 6 4 3 2 4" xfId="17821"/>
    <cellStyle name="常规 6 4 3 2 4 2" xfId="25705"/>
    <cellStyle name="常规 6 4 3 3" xfId="2246"/>
    <cellStyle name="常规 6 4 3 3 2" xfId="3555"/>
    <cellStyle name="常规 6 4 3 3 2 2" xfId="7099"/>
    <cellStyle name="常规 6 4 3 3 2 2 2" xfId="11041"/>
    <cellStyle name="常规 6 4 3 3 2 2 3" xfId="17829"/>
    <cellStyle name="常规 6 4 3 3 2 2 3 2" xfId="25713"/>
    <cellStyle name="常规 6 4 3 3 2 3" xfId="17828"/>
    <cellStyle name="常规 6 4 3 3 2 3 2" xfId="25712"/>
    <cellStyle name="常规 6 4 3 3 3" xfId="7096"/>
    <cellStyle name="常规 6 4 3 3 3 2" xfId="11038"/>
    <cellStyle name="常规 6 4 3 3 3 3" xfId="17830"/>
    <cellStyle name="常规 6 4 3 3 3 3 2" xfId="25714"/>
    <cellStyle name="常规 6 4 3 3 4" xfId="17827"/>
    <cellStyle name="常规 6 4 3 3 4 2" xfId="25711"/>
    <cellStyle name="常规 6 4 3 4" xfId="7084"/>
    <cellStyle name="常规 6 4 3 4 2" xfId="11026"/>
    <cellStyle name="常规 6 4 3 4 3" xfId="17405"/>
    <cellStyle name="常规 6 4 3 4 3 2" xfId="25289"/>
    <cellStyle name="常规 6 4 3 5" xfId="17820"/>
    <cellStyle name="常规 6 4 3 5 2" xfId="25704"/>
    <cellStyle name="常规 6 4 4" xfId="939"/>
    <cellStyle name="常规 6 4 4 2" xfId="940"/>
    <cellStyle name="常规 6 4 4 2 2" xfId="2249"/>
    <cellStyle name="常规 6 4 4 2 2 2" xfId="3558"/>
    <cellStyle name="常规 6 4 4 2 2 2 2" xfId="7336"/>
    <cellStyle name="常规 6 4 4 2 2 2 2 2" xfId="11278"/>
    <cellStyle name="常规 6 4 4 2 2 2 2 3" xfId="17835"/>
    <cellStyle name="常规 6 4 4 2 2 2 2 3 2" xfId="25719"/>
    <cellStyle name="常规 6 4 4 2 2 2 3" xfId="17834"/>
    <cellStyle name="常规 6 4 4 2 2 2 3 2" xfId="25718"/>
    <cellStyle name="常规 6 4 4 2 2 3" xfId="5157"/>
    <cellStyle name="常规 6 4 4 2 2 3 2" xfId="9099"/>
    <cellStyle name="常规 6 4 4 2 2 3 3" xfId="17836"/>
    <cellStyle name="常规 6 4 4 2 2 3 3 2" xfId="25720"/>
    <cellStyle name="常规 6 4 4 2 2 4" xfId="17833"/>
    <cellStyle name="常规 6 4 4 2 2 4 2" xfId="25717"/>
    <cellStyle name="常规 6 4 4 2 3" xfId="5153"/>
    <cellStyle name="常规 6 4 4 2 3 2" xfId="9095"/>
    <cellStyle name="常规 6 4 4 2 3 3" xfId="17837"/>
    <cellStyle name="常规 6 4 4 2 3 3 2" xfId="25721"/>
    <cellStyle name="常规 6 4 4 2 4" xfId="17832"/>
    <cellStyle name="常规 6 4 4 2 4 2" xfId="25716"/>
    <cellStyle name="常规 6 4 4 3" xfId="2248"/>
    <cellStyle name="常规 6 4 4 3 2" xfId="3557"/>
    <cellStyle name="常规 6 4 4 3 2 2" xfId="7338"/>
    <cellStyle name="常规 6 4 4 3 2 2 2" xfId="11280"/>
    <cellStyle name="常规 6 4 4 3 2 2 3" xfId="17840"/>
    <cellStyle name="常规 6 4 4 3 2 2 3 2" xfId="25724"/>
    <cellStyle name="常规 6 4 4 3 2 3" xfId="17839"/>
    <cellStyle name="常规 6 4 4 3 2 3 2" xfId="25723"/>
    <cellStyle name="常规 6 4 4 3 3" xfId="7337"/>
    <cellStyle name="常规 6 4 4 3 3 2" xfId="11279"/>
    <cellStyle name="常规 6 4 4 3 3 3" xfId="17841"/>
    <cellStyle name="常规 6 4 4 3 3 3 2" xfId="25725"/>
    <cellStyle name="常规 6 4 4 3 4" xfId="17838"/>
    <cellStyle name="常规 6 4 4 3 4 2" xfId="25722"/>
    <cellStyle name="常规 6 4 4 4" xfId="5149"/>
    <cellStyle name="常规 6 4 4 4 2" xfId="9091"/>
    <cellStyle name="常规 6 4 4 4 3" xfId="17842"/>
    <cellStyle name="常规 6 4 4 4 3 2" xfId="25726"/>
    <cellStyle name="常规 6 4 4 5" xfId="17831"/>
    <cellStyle name="常规 6 4 4 5 2" xfId="25715"/>
    <cellStyle name="常规 6 4 5" xfId="2240"/>
    <cellStyle name="常规 6 4 5 2" xfId="3549"/>
    <cellStyle name="常规 6 4 5 2 2" xfId="5161"/>
    <cellStyle name="常规 6 4 5 2 2 2" xfId="9103"/>
    <cellStyle name="常规 6 4 5 2 2 3" xfId="17844"/>
    <cellStyle name="常规 6 4 5 2 2 3 2" xfId="25728"/>
    <cellStyle name="常规 6 4 5 2 3" xfId="14363"/>
    <cellStyle name="常规 6 4 5 2 3 2" xfId="22247"/>
    <cellStyle name="常规 6 4 5 3" xfId="5159"/>
    <cellStyle name="常规 6 4 5 3 2" xfId="9101"/>
    <cellStyle name="常规 6 4 5 3 3" xfId="17845"/>
    <cellStyle name="常规 6 4 5 3 3 2" xfId="25729"/>
    <cellStyle name="常规 6 4 5 4" xfId="17843"/>
    <cellStyle name="常规 6 4 5 4 2" xfId="25727"/>
    <cellStyle name="常规 6 4 6" xfId="7061"/>
    <cellStyle name="常规 6 4 6 2" xfId="11003"/>
    <cellStyle name="常规 6 4 6 3" xfId="17846"/>
    <cellStyle name="常规 6 4 6 3 2" xfId="25730"/>
    <cellStyle name="常规 6 4 7" xfId="17796"/>
    <cellStyle name="常规 6 4 7 2" xfId="25680"/>
    <cellStyle name="常规 6 5" xfId="941"/>
    <cellStyle name="常规 6 5 2" xfId="942"/>
    <cellStyle name="常规 6 5 2 2" xfId="943"/>
    <cellStyle name="常规 6 5 2 2 2" xfId="2252"/>
    <cellStyle name="常规 6 5 2 2 2 2" xfId="3561"/>
    <cellStyle name="常规 6 5 2 2 2 2 2" xfId="7341"/>
    <cellStyle name="常规 6 5 2 2 2 2 2 2" xfId="11283"/>
    <cellStyle name="常规 6 5 2 2 2 2 2 3" xfId="17852"/>
    <cellStyle name="常规 6 5 2 2 2 2 2 3 2" xfId="25736"/>
    <cellStyle name="常规 6 5 2 2 2 2 3" xfId="17851"/>
    <cellStyle name="常规 6 5 2 2 2 2 3 2" xfId="25735"/>
    <cellStyle name="常规 6 5 2 2 2 3" xfId="7108"/>
    <cellStyle name="常规 6 5 2 2 2 3 2" xfId="11050"/>
    <cellStyle name="常规 6 5 2 2 2 3 3" xfId="17853"/>
    <cellStyle name="常规 6 5 2 2 2 3 3 2" xfId="25737"/>
    <cellStyle name="常规 6 5 2 2 2 4" xfId="17850"/>
    <cellStyle name="常规 6 5 2 2 2 4 2" xfId="25734"/>
    <cellStyle name="常规 6 5 2 2 3" xfId="7103"/>
    <cellStyle name="常规 6 5 2 2 3 2" xfId="11045"/>
    <cellStyle name="常规 6 5 2 2 3 3" xfId="17854"/>
    <cellStyle name="常规 6 5 2 2 3 3 2" xfId="25738"/>
    <cellStyle name="常规 6 5 2 2 4" xfId="17849"/>
    <cellStyle name="常规 6 5 2 2 4 2" xfId="25733"/>
    <cellStyle name="常规 6 5 2 3" xfId="2251"/>
    <cellStyle name="常规 6 5 2 3 2" xfId="3560"/>
    <cellStyle name="常规 6 5 2 3 2 2" xfId="7347"/>
    <cellStyle name="常规 6 5 2 3 2 2 2" xfId="11289"/>
    <cellStyle name="常规 6 5 2 3 2 2 3" xfId="12631"/>
    <cellStyle name="常规 6 5 2 3 2 2 3 2" xfId="20515"/>
    <cellStyle name="常规 6 5 2 3 2 3" xfId="17856"/>
    <cellStyle name="常规 6 5 2 3 2 3 2" xfId="25740"/>
    <cellStyle name="常规 6 5 2 3 3" xfId="7344"/>
    <cellStyle name="常规 6 5 2 3 3 2" xfId="11286"/>
    <cellStyle name="常规 6 5 2 3 3 3" xfId="17857"/>
    <cellStyle name="常规 6 5 2 3 3 3 2" xfId="25741"/>
    <cellStyle name="常规 6 5 2 3 4" xfId="17855"/>
    <cellStyle name="常规 6 5 2 3 4 2" xfId="25739"/>
    <cellStyle name="常规 6 5 2 4" xfId="4681"/>
    <cellStyle name="常规 6 5 2 4 2" xfId="8623"/>
    <cellStyle name="常规 6 5 2 4 3" xfId="17412"/>
    <cellStyle name="常规 6 5 2 4 3 2" xfId="25296"/>
    <cellStyle name="常规 6 5 2 5" xfId="17848"/>
    <cellStyle name="常规 6 5 2 5 2" xfId="25732"/>
    <cellStyle name="常规 6 5 3" xfId="944"/>
    <cellStyle name="常规 6 5 3 2" xfId="945"/>
    <cellStyle name="常规 6 5 3 2 2" xfId="2254"/>
    <cellStyle name="常规 6 5 3 2 2 2" xfId="3563"/>
    <cellStyle name="常规 6 5 3 2 2 2 2" xfId="7349"/>
    <cellStyle name="常规 6 5 3 2 2 2 2 2" xfId="11291"/>
    <cellStyle name="常规 6 5 3 2 2 2 2 3" xfId="17862"/>
    <cellStyle name="常规 6 5 3 2 2 2 2 3 2" xfId="25746"/>
    <cellStyle name="常规 6 5 3 2 2 2 3" xfId="17861"/>
    <cellStyle name="常规 6 5 3 2 2 2 3 2" xfId="25745"/>
    <cellStyle name="常规 6 5 3 2 2 3" xfId="7348"/>
    <cellStyle name="常规 6 5 3 2 2 3 2" xfId="11290"/>
    <cellStyle name="常规 6 5 3 2 2 3 3" xfId="17863"/>
    <cellStyle name="常规 6 5 3 2 2 3 3 2" xfId="25747"/>
    <cellStyle name="常规 6 5 3 2 2 4" xfId="17860"/>
    <cellStyle name="常规 6 5 3 2 2 4 2" xfId="25744"/>
    <cellStyle name="常规 6 5 3 2 3" xfId="7114"/>
    <cellStyle name="常规 6 5 3 2 3 2" xfId="11056"/>
    <cellStyle name="常规 6 5 3 2 3 3" xfId="17864"/>
    <cellStyle name="常规 6 5 3 2 3 3 2" xfId="25748"/>
    <cellStyle name="常规 6 5 3 2 4" xfId="17859"/>
    <cellStyle name="常规 6 5 3 2 4 2" xfId="25743"/>
    <cellStyle name="常规 6 5 3 3" xfId="2253"/>
    <cellStyle name="常规 6 5 3 3 2" xfId="3562"/>
    <cellStyle name="常规 6 5 3 3 2 2" xfId="5797"/>
    <cellStyle name="常规 6 5 3 3 2 2 2" xfId="9739"/>
    <cellStyle name="常规 6 5 3 3 2 2 3" xfId="17867"/>
    <cellStyle name="常规 6 5 3 3 2 2 3 2" xfId="25751"/>
    <cellStyle name="常规 6 5 3 3 2 3" xfId="17866"/>
    <cellStyle name="常规 6 5 3 3 2 3 2" xfId="25750"/>
    <cellStyle name="常规 6 5 3 3 3" xfId="7350"/>
    <cellStyle name="常规 6 5 3 3 3 2" xfId="11292"/>
    <cellStyle name="常规 6 5 3 3 3 3" xfId="17868"/>
    <cellStyle name="常规 6 5 3 3 3 3 2" xfId="25752"/>
    <cellStyle name="常规 6 5 3 3 4" xfId="17865"/>
    <cellStyle name="常规 6 5 3 3 4 2" xfId="25749"/>
    <cellStyle name="常规 6 5 3 4" xfId="7111"/>
    <cellStyle name="常规 6 5 3 4 2" xfId="11053"/>
    <cellStyle name="常规 6 5 3 4 3" xfId="17418"/>
    <cellStyle name="常规 6 5 3 4 3 2" xfId="25302"/>
    <cellStyle name="常规 6 5 3 5" xfId="17858"/>
    <cellStyle name="常规 6 5 3 5 2" xfId="25742"/>
    <cellStyle name="常规 6 5 4" xfId="2250"/>
    <cellStyle name="常规 6 5 4 2" xfId="3559"/>
    <cellStyle name="常规 6 5 4 2 2" xfId="5166"/>
    <cellStyle name="常规 6 5 4 2 2 2" xfId="9108"/>
    <cellStyle name="常规 6 5 4 2 2 3" xfId="17871"/>
    <cellStyle name="常规 6 5 4 2 2 3 2" xfId="25755"/>
    <cellStyle name="常规 6 5 4 2 3" xfId="17870"/>
    <cellStyle name="常规 6 5 4 2 3 2" xfId="25754"/>
    <cellStyle name="常规 6 5 4 3" xfId="5164"/>
    <cellStyle name="常规 6 5 4 3 2" xfId="9106"/>
    <cellStyle name="常规 6 5 4 3 3" xfId="17872"/>
    <cellStyle name="常规 6 5 4 3 3 2" xfId="25756"/>
    <cellStyle name="常规 6 5 4 4" xfId="17869"/>
    <cellStyle name="常规 6 5 4 4 2" xfId="25753"/>
    <cellStyle name="常规 6 5 5" xfId="3968"/>
    <cellStyle name="常规 6 5 5 2" xfId="7910"/>
    <cellStyle name="常规 6 5 5 3" xfId="17873"/>
    <cellStyle name="常规 6 5 5 3 2" xfId="25757"/>
    <cellStyle name="常规 6 5 6" xfId="17847"/>
    <cellStyle name="常规 6 5 6 2" xfId="25731"/>
    <cellStyle name="常规 6 6" xfId="946"/>
    <cellStyle name="常规 6 6 2" xfId="947"/>
    <cellStyle name="常规 6 6 2 2" xfId="948"/>
    <cellStyle name="常规 6 6 2 2 2" xfId="949"/>
    <cellStyle name="常规 6 6 2 2 2 2" xfId="2258"/>
    <cellStyle name="常规 6 6 2 2 2 2 2" xfId="3567"/>
    <cellStyle name="常规 6 6 2 2 2 2 2 2" xfId="7352"/>
    <cellStyle name="常规 6 6 2 2 2 2 2 2 2" xfId="11294"/>
    <cellStyle name="常规 6 6 2 2 2 2 2 2 3" xfId="17879"/>
    <cellStyle name="常规 6 6 2 2 2 2 2 2 3 2" xfId="25763"/>
    <cellStyle name="常规 6 6 2 2 2 2 2 3" xfId="17878"/>
    <cellStyle name="常规 6 6 2 2 2 2 2 3 2" xfId="25762"/>
    <cellStyle name="常规 6 6 2 2 2 2 3" xfId="7351"/>
    <cellStyle name="常规 6 6 2 2 2 2 3 2" xfId="11293"/>
    <cellStyle name="常规 6 6 2 2 2 2 3 3" xfId="17880"/>
    <cellStyle name="常规 6 6 2 2 2 2 3 3 2" xfId="25764"/>
    <cellStyle name="常规 6 6 2 2 2 2 4" xfId="15309"/>
    <cellStyle name="常规 6 6 2 2 2 2 4 2" xfId="23193"/>
    <cellStyle name="常规 6 6 2 2 2 3" xfId="7117"/>
    <cellStyle name="常规 6 6 2 2 2 3 2" xfId="11059"/>
    <cellStyle name="常规 6 6 2 2 2 3 3" xfId="17881"/>
    <cellStyle name="常规 6 6 2 2 2 3 3 2" xfId="25765"/>
    <cellStyle name="常规 6 6 2 2 2 4" xfId="17877"/>
    <cellStyle name="常规 6 6 2 2 2 4 2" xfId="25761"/>
    <cellStyle name="常规 6 6 2 2 3" xfId="2257"/>
    <cellStyle name="常规 6 6 2 2 3 2" xfId="3566"/>
    <cellStyle name="常规 6 6 2 2 3 2 2" xfId="7311"/>
    <cellStyle name="常规 6 6 2 2 3 2 2 2" xfId="11253"/>
    <cellStyle name="常规 6 6 2 2 3 2 2 3" xfId="17884"/>
    <cellStyle name="常规 6 6 2 2 3 2 2 3 2" xfId="25768"/>
    <cellStyle name="常规 6 6 2 2 3 2 3" xfId="17883"/>
    <cellStyle name="常规 6 6 2 2 3 2 3 2" xfId="25767"/>
    <cellStyle name="常规 6 6 2 2 3 3" xfId="7309"/>
    <cellStyle name="常规 6 6 2 2 3 3 2" xfId="11251"/>
    <cellStyle name="常规 6 6 2 2 3 3 3" xfId="17885"/>
    <cellStyle name="常规 6 6 2 2 3 3 3 2" xfId="25769"/>
    <cellStyle name="常规 6 6 2 2 3 4" xfId="17882"/>
    <cellStyle name="常规 6 6 2 2 3 4 2" xfId="25766"/>
    <cellStyle name="常规 6 6 2 2 4" xfId="4899"/>
    <cellStyle name="常规 6 6 2 2 4 2" xfId="8841"/>
    <cellStyle name="常规 6 6 2 2 4 3" xfId="17886"/>
    <cellStyle name="常规 6 6 2 2 4 3 2" xfId="25770"/>
    <cellStyle name="常规 6 6 2 2 5" xfId="17876"/>
    <cellStyle name="常规 6 6 2 2 5 2" xfId="25760"/>
    <cellStyle name="常规 6 6 2 3" xfId="950"/>
    <cellStyle name="常规 6 6 2 3 2" xfId="951"/>
    <cellStyle name="常规 6 6 2 3 2 2" xfId="2260"/>
    <cellStyle name="常规 6 6 2 3 2 2 2" xfId="3569"/>
    <cellStyle name="常规 6 6 2 3 2 2 2 2" xfId="7356"/>
    <cellStyle name="常规 6 6 2 3 2 2 2 2 2" xfId="11298"/>
    <cellStyle name="常规 6 6 2 3 2 2 2 2 3" xfId="17892"/>
    <cellStyle name="常规 6 6 2 3 2 2 2 2 3 2" xfId="25776"/>
    <cellStyle name="常规 6 6 2 3 2 2 2 3" xfId="17891"/>
    <cellStyle name="常规 6 6 2 3 2 2 2 3 2" xfId="25775"/>
    <cellStyle name="常规 6 6 2 3 2 2 3" xfId="7355"/>
    <cellStyle name="常规 6 6 2 3 2 2 3 2" xfId="11297"/>
    <cellStyle name="常规 6 6 2 3 2 2 3 3" xfId="17893"/>
    <cellStyle name="常规 6 6 2 3 2 2 3 3 2" xfId="25777"/>
    <cellStyle name="常规 6 6 2 3 2 2 4" xfId="17889"/>
    <cellStyle name="常规 6 6 2 3 2 2 4 2" xfId="25773"/>
    <cellStyle name="常规 6 6 2 3 2 3" xfId="7354"/>
    <cellStyle name="常规 6 6 2 3 2 3 2" xfId="11296"/>
    <cellStyle name="常规 6 6 2 3 2 3 3" xfId="17894"/>
    <cellStyle name="常规 6 6 2 3 2 3 3 2" xfId="25778"/>
    <cellStyle name="常规 6 6 2 3 2 4" xfId="17888"/>
    <cellStyle name="常规 6 6 2 3 2 4 2" xfId="25772"/>
    <cellStyle name="常规 6 6 2 3 3" xfId="2259"/>
    <cellStyle name="常规 6 6 2 3 3 2" xfId="3568"/>
    <cellStyle name="常规 6 6 2 3 3 2 2" xfId="7068"/>
    <cellStyle name="常规 6 6 2 3 3 2 2 2" xfId="11010"/>
    <cellStyle name="常规 6 6 2 3 3 2 2 3" xfId="14959"/>
    <cellStyle name="常规 6 6 2 3 3 2 2 3 2" xfId="22843"/>
    <cellStyle name="常规 6 6 2 3 3 2 3" xfId="17896"/>
    <cellStyle name="常规 6 6 2 3 3 2 3 2" xfId="25780"/>
    <cellStyle name="常规 6 6 2 3 3 3" xfId="7064"/>
    <cellStyle name="常规 6 6 2 3 3 3 2" xfId="11006"/>
    <cellStyle name="常规 6 6 2 3 3 3 3" xfId="17897"/>
    <cellStyle name="常规 6 6 2 3 3 3 3 2" xfId="25781"/>
    <cellStyle name="常规 6 6 2 3 3 4" xfId="17895"/>
    <cellStyle name="常规 6 6 2 3 3 4 2" xfId="25779"/>
    <cellStyle name="常规 6 6 2 3 4" xfId="7353"/>
    <cellStyle name="常规 6 6 2 3 4 2" xfId="11295"/>
    <cellStyle name="常规 6 6 2 3 4 3" xfId="17898"/>
    <cellStyle name="常规 6 6 2 3 4 3 2" xfId="25782"/>
    <cellStyle name="常规 6 6 2 3 5" xfId="17887"/>
    <cellStyle name="常规 6 6 2 3 5 2" xfId="25771"/>
    <cellStyle name="常规 6 6 2 4" xfId="2256"/>
    <cellStyle name="常规 6 6 2 4 2" xfId="3565"/>
    <cellStyle name="常规 6 6 2 4 2 2" xfId="7358"/>
    <cellStyle name="常规 6 6 2 4 2 2 2" xfId="11300"/>
    <cellStyle name="常规 6 6 2 4 2 2 3" xfId="13355"/>
    <cellStyle name="常规 6 6 2 4 2 2 3 2" xfId="21239"/>
    <cellStyle name="常规 6 6 2 4 2 3" xfId="17899"/>
    <cellStyle name="常规 6 6 2 4 2 3 2" xfId="25783"/>
    <cellStyle name="常规 6 6 2 4 3" xfId="7357"/>
    <cellStyle name="常规 6 6 2 4 3 2" xfId="11299"/>
    <cellStyle name="常规 6 6 2 4 3 3" xfId="17901"/>
    <cellStyle name="常规 6 6 2 4 3 3 2" xfId="25785"/>
    <cellStyle name="常规 6 6 2 4 4" xfId="17425"/>
    <cellStyle name="常规 6 6 2 4 4 2" xfId="25309"/>
    <cellStyle name="常规 6 6 2 5" xfId="4895"/>
    <cellStyle name="常规 6 6 2 5 2" xfId="8837"/>
    <cellStyle name="常规 6 6 2 5 3" xfId="17902"/>
    <cellStyle name="常规 6 6 2 5 3 2" xfId="25786"/>
    <cellStyle name="常规 6 6 2 6" xfId="17875"/>
    <cellStyle name="常规 6 6 2 6 2" xfId="25759"/>
    <cellStyle name="常规 6 6 3" xfId="952"/>
    <cellStyle name="常规 6 6 3 2" xfId="953"/>
    <cellStyle name="常规 6 6 3 2 2" xfId="2262"/>
    <cellStyle name="常规 6 6 3 2 2 2" xfId="3571"/>
    <cellStyle name="常规 6 6 3 2 2 2 2" xfId="5428"/>
    <cellStyle name="常规 6 6 3 2 2 2 2 2" xfId="9370"/>
    <cellStyle name="常规 6 6 3 2 2 2 2 3" xfId="17907"/>
    <cellStyle name="常规 6 6 3 2 2 2 2 3 2" xfId="25791"/>
    <cellStyle name="常规 6 6 3 2 2 2 3" xfId="17906"/>
    <cellStyle name="常规 6 6 3 2 2 2 3 2" xfId="25790"/>
    <cellStyle name="常规 6 6 3 2 2 3" xfId="5426"/>
    <cellStyle name="常规 6 6 3 2 2 3 2" xfId="9368"/>
    <cellStyle name="常规 6 6 3 2 2 3 3" xfId="17908"/>
    <cellStyle name="常规 6 6 3 2 2 3 3 2" xfId="25792"/>
    <cellStyle name="常规 6 6 3 2 2 4" xfId="17905"/>
    <cellStyle name="常规 6 6 3 2 2 4 2" xfId="25789"/>
    <cellStyle name="常规 6 6 3 2 3" xfId="5422"/>
    <cellStyle name="常规 6 6 3 2 3 2" xfId="9364"/>
    <cellStyle name="常规 6 6 3 2 3 3" xfId="17909"/>
    <cellStyle name="常规 6 6 3 2 3 3 2" xfId="25793"/>
    <cellStyle name="常规 6 6 3 2 4" xfId="17904"/>
    <cellStyle name="常规 6 6 3 2 4 2" xfId="25788"/>
    <cellStyle name="常规 6 6 3 3" xfId="2261"/>
    <cellStyle name="常规 6 6 3 3 2" xfId="3570"/>
    <cellStyle name="常规 6 6 3 3 2 2" xfId="5437"/>
    <cellStyle name="常规 6 6 3 3 2 2 2" xfId="9379"/>
    <cellStyle name="常规 6 6 3 3 2 2 3" xfId="17912"/>
    <cellStyle name="常规 6 6 3 3 2 2 3 2" xfId="25796"/>
    <cellStyle name="常规 6 6 3 3 2 3" xfId="17911"/>
    <cellStyle name="常规 6 6 3 3 2 3 2" xfId="25795"/>
    <cellStyle name="常规 6 6 3 3 3" xfId="5435"/>
    <cellStyle name="常规 6 6 3 3 3 2" xfId="9377"/>
    <cellStyle name="常规 6 6 3 3 3 3" xfId="17913"/>
    <cellStyle name="常规 6 6 3 3 3 3 2" xfId="25797"/>
    <cellStyle name="常规 6 6 3 3 4" xfId="17910"/>
    <cellStyle name="常规 6 6 3 3 4 2" xfId="25794"/>
    <cellStyle name="常规 6 6 3 4" xfId="7120"/>
    <cellStyle name="常规 6 6 3 4 2" xfId="11062"/>
    <cellStyle name="常规 6 6 3 4 3" xfId="17914"/>
    <cellStyle name="常规 6 6 3 4 3 2" xfId="25798"/>
    <cellStyle name="常规 6 6 3 5" xfId="17903"/>
    <cellStyle name="常规 6 6 3 5 2" xfId="25787"/>
    <cellStyle name="常规 6 6 4" xfId="954"/>
    <cellStyle name="常规 6 6 4 2" xfId="955"/>
    <cellStyle name="常规 6 6 4 2 2" xfId="2264"/>
    <cellStyle name="常规 6 6 4 2 2 2" xfId="3573"/>
    <cellStyle name="常规 6 6 4 2 2 2 2" xfId="7362"/>
    <cellStyle name="常规 6 6 4 2 2 2 2 2" xfId="11304"/>
    <cellStyle name="常规 6 6 4 2 2 2 2 3" xfId="17919"/>
    <cellStyle name="常规 6 6 4 2 2 2 2 3 2" xfId="25803"/>
    <cellStyle name="常规 6 6 4 2 2 2 3" xfId="17918"/>
    <cellStyle name="常规 6 6 4 2 2 2 3 2" xfId="25802"/>
    <cellStyle name="常规 6 6 4 2 2 3" xfId="7360"/>
    <cellStyle name="常规 6 6 4 2 2 3 2" xfId="11302"/>
    <cellStyle name="常规 6 6 4 2 2 3 3" xfId="17920"/>
    <cellStyle name="常规 6 6 4 2 2 3 3 2" xfId="25804"/>
    <cellStyle name="常规 6 6 4 2 2 4" xfId="17917"/>
    <cellStyle name="常规 6 6 4 2 2 4 2" xfId="25801"/>
    <cellStyle name="常规 6 6 4 2 3" xfId="7359"/>
    <cellStyle name="常规 6 6 4 2 3 2" xfId="11301"/>
    <cellStyle name="常规 6 6 4 2 3 3" xfId="17921"/>
    <cellStyle name="常规 6 6 4 2 3 3 2" xfId="25805"/>
    <cellStyle name="常规 6 6 4 2 4" xfId="17916"/>
    <cellStyle name="常规 6 6 4 2 4 2" xfId="25800"/>
    <cellStyle name="常规 6 6 4 3" xfId="2263"/>
    <cellStyle name="常规 6 6 4 3 2" xfId="3572"/>
    <cellStyle name="常规 6 6 4 3 2 2" xfId="5366"/>
    <cellStyle name="常规 6 6 4 3 2 2 2" xfId="9308"/>
    <cellStyle name="常规 6 6 4 3 2 2 3" xfId="17926"/>
    <cellStyle name="常规 6 6 4 3 2 2 3 2" xfId="25810"/>
    <cellStyle name="常规 6 6 4 3 2 3" xfId="17925"/>
    <cellStyle name="常规 6 6 4 3 2 3 2" xfId="25809"/>
    <cellStyle name="常规 6 6 4 3 3" xfId="5364"/>
    <cellStyle name="常规 6 6 4 3 3 2" xfId="9306"/>
    <cellStyle name="常规 6 6 4 3 3 3" xfId="17927"/>
    <cellStyle name="常规 6 6 4 3 3 3 2" xfId="25811"/>
    <cellStyle name="常规 6 6 4 3 4" xfId="17923"/>
    <cellStyle name="常规 6 6 4 3 4 2" xfId="25807"/>
    <cellStyle name="常规 6 6 4 4" xfId="5174"/>
    <cellStyle name="常规 6 6 4 4 2" xfId="9116"/>
    <cellStyle name="常规 6 6 4 4 3" xfId="17929"/>
    <cellStyle name="常规 6 6 4 4 3 2" xfId="25813"/>
    <cellStyle name="常规 6 6 4 5" xfId="17915"/>
    <cellStyle name="常规 6 6 4 5 2" xfId="25799"/>
    <cellStyle name="常规 6 6 5" xfId="2255"/>
    <cellStyle name="常规 6 6 5 2" xfId="3564"/>
    <cellStyle name="常规 6 6 5 2 2" xfId="7365"/>
    <cellStyle name="常规 6 6 5 2 2 2" xfId="11307"/>
    <cellStyle name="常规 6 6 5 2 2 3" xfId="17932"/>
    <cellStyle name="常规 6 6 5 2 2 3 2" xfId="25816"/>
    <cellStyle name="常规 6 6 5 2 3" xfId="17931"/>
    <cellStyle name="常规 6 6 5 2 3 2" xfId="25815"/>
    <cellStyle name="常规 6 6 5 3" xfId="7364"/>
    <cellStyle name="常规 6 6 5 3 2" xfId="11306"/>
    <cellStyle name="常规 6 6 5 3 3" xfId="17933"/>
    <cellStyle name="常规 6 6 5 3 3 2" xfId="25817"/>
    <cellStyle name="常规 6 6 5 4" xfId="17930"/>
    <cellStyle name="常规 6 6 5 4 2" xfId="25814"/>
    <cellStyle name="常规 6 6 6" xfId="4891"/>
    <cellStyle name="常规 6 6 6 2" xfId="8833"/>
    <cellStyle name="常规 6 6 6 3" xfId="17934"/>
    <cellStyle name="常规 6 6 6 3 2" xfId="25818"/>
    <cellStyle name="常规 6 6 7" xfId="17874"/>
    <cellStyle name="常规 6 6 7 2" xfId="25758"/>
    <cellStyle name="常规 6 7" xfId="956"/>
    <cellStyle name="常规 6 7 2" xfId="957"/>
    <cellStyle name="常规 6 7 2 2" xfId="2266"/>
    <cellStyle name="常规 6 7 2 2 2" xfId="3575"/>
    <cellStyle name="常规 6 7 2 2 2 2" xfId="7366"/>
    <cellStyle name="常规 6 7 2 2 2 2 2" xfId="11308"/>
    <cellStyle name="常规 6 7 2 2 2 2 3" xfId="17939"/>
    <cellStyle name="常规 6 7 2 2 2 2 3 2" xfId="25823"/>
    <cellStyle name="常规 6 7 2 2 2 3" xfId="17938"/>
    <cellStyle name="常规 6 7 2 2 2 3 2" xfId="25822"/>
    <cellStyle name="常规 6 7 2 2 3" xfId="5735"/>
    <cellStyle name="常规 6 7 2 2 3 2" xfId="9677"/>
    <cellStyle name="常规 6 7 2 2 3 3" xfId="17940"/>
    <cellStyle name="常规 6 7 2 2 3 3 2" xfId="25824"/>
    <cellStyle name="常规 6 7 2 2 4" xfId="17937"/>
    <cellStyle name="常规 6 7 2 2 4 2" xfId="25821"/>
    <cellStyle name="常规 6 7 2 3" xfId="4909"/>
    <cellStyle name="常规 6 7 2 3 2" xfId="8851"/>
    <cellStyle name="常规 6 7 2 3 3" xfId="17941"/>
    <cellStyle name="常规 6 7 2 3 3 2" xfId="25825"/>
    <cellStyle name="常规 6 7 2 4" xfId="17936"/>
    <cellStyle name="常规 6 7 2 4 2" xfId="25820"/>
    <cellStyle name="常规 6 7 3" xfId="2265"/>
    <cellStyle name="常规 6 7 3 2" xfId="3574"/>
    <cellStyle name="常规 6 7 3 2 2" xfId="7368"/>
    <cellStyle name="常规 6 7 3 2 2 2" xfId="11310"/>
    <cellStyle name="常规 6 7 3 2 2 3" xfId="17944"/>
    <cellStyle name="常规 6 7 3 2 2 3 2" xfId="25828"/>
    <cellStyle name="常规 6 7 3 2 3" xfId="17943"/>
    <cellStyle name="常规 6 7 3 2 3 2" xfId="25827"/>
    <cellStyle name="常规 6 7 3 3" xfId="7367"/>
    <cellStyle name="常规 6 7 3 3 2" xfId="11309"/>
    <cellStyle name="常规 6 7 3 3 3" xfId="17945"/>
    <cellStyle name="常规 6 7 3 3 3 2" xfId="25829"/>
    <cellStyle name="常规 6 7 3 4" xfId="17942"/>
    <cellStyle name="常规 6 7 3 4 2" xfId="25826"/>
    <cellStyle name="常规 6 7 4" xfId="4903"/>
    <cellStyle name="常规 6 7 4 2" xfId="8845"/>
    <cellStyle name="常规 6 7 4 3" xfId="17946"/>
    <cellStyle name="常规 6 7 4 3 2" xfId="25830"/>
    <cellStyle name="常规 6 7 5" xfId="17935"/>
    <cellStyle name="常规 6 7 5 2" xfId="25819"/>
    <cellStyle name="常规 6 8" xfId="958"/>
    <cellStyle name="常规 6 8 2" xfId="959"/>
    <cellStyle name="常规 6 8 2 2" xfId="2268"/>
    <cellStyle name="常规 6 8 2 2 2" xfId="3577"/>
    <cellStyle name="常规 6 8 2 2 2 2" xfId="4449"/>
    <cellStyle name="常规 6 8 2 2 2 2 2" xfId="8391"/>
    <cellStyle name="常规 6 8 2 2 2 2 3" xfId="17951"/>
    <cellStyle name="常规 6 8 2 2 2 2 3 2" xfId="25835"/>
    <cellStyle name="常规 6 8 2 2 2 3" xfId="17950"/>
    <cellStyle name="常规 6 8 2 2 2 3 2" xfId="25834"/>
    <cellStyle name="常规 6 8 2 2 3" xfId="5743"/>
    <cellStyle name="常规 6 8 2 2 3 2" xfId="9685"/>
    <cellStyle name="常规 6 8 2 2 3 3" xfId="17952"/>
    <cellStyle name="常规 6 8 2 2 3 3 2" xfId="25836"/>
    <cellStyle name="常规 6 8 2 2 4" xfId="17949"/>
    <cellStyle name="常规 6 8 2 2 4 2" xfId="25833"/>
    <cellStyle name="常规 6 8 2 3" xfId="5741"/>
    <cellStyle name="常规 6 8 2 3 2" xfId="9683"/>
    <cellStyle name="常规 6 8 2 3 3" xfId="17953"/>
    <cellStyle name="常规 6 8 2 3 3 2" xfId="25837"/>
    <cellStyle name="常规 6 8 2 4" xfId="17948"/>
    <cellStyle name="常规 6 8 2 4 2" xfId="25832"/>
    <cellStyle name="常规 6 8 3" xfId="2267"/>
    <cellStyle name="常规 6 8 3 2" xfId="3576"/>
    <cellStyle name="常规 6 8 3 2 2" xfId="4162"/>
    <cellStyle name="常规 6 8 3 2 2 2" xfId="8104"/>
    <cellStyle name="常规 6 8 3 2 2 3" xfId="17956"/>
    <cellStyle name="常规 6 8 3 2 2 3 2" xfId="25840"/>
    <cellStyle name="常规 6 8 3 2 3" xfId="17955"/>
    <cellStyle name="常规 6 8 3 2 3 2" xfId="25839"/>
    <cellStyle name="常规 6 8 3 3" xfId="5099"/>
    <cellStyle name="常规 6 8 3 3 2" xfId="9041"/>
    <cellStyle name="常规 6 8 3 3 3" xfId="17957"/>
    <cellStyle name="常规 6 8 3 3 3 2" xfId="25841"/>
    <cellStyle name="常规 6 8 3 4" xfId="17954"/>
    <cellStyle name="常规 6 8 3 4 2" xfId="25838"/>
    <cellStyle name="常规 6 8 4" xfId="7369"/>
    <cellStyle name="常规 6 8 4 2" xfId="11311"/>
    <cellStyle name="常规 6 8 4 3" xfId="17958"/>
    <cellStyle name="常规 6 8 4 3 2" xfId="25842"/>
    <cellStyle name="常规 6 8 5" xfId="17947"/>
    <cellStyle name="常规 6 8 5 2" xfId="25831"/>
    <cellStyle name="常规 6 9" xfId="2209"/>
    <cellStyle name="常规 6 9 2" xfId="3518"/>
    <cellStyle name="常规 6 9 2 2" xfId="7371"/>
    <cellStyle name="常规 6 9 2 2 2" xfId="11313"/>
    <cellStyle name="常规 6 9 2 2 3" xfId="17961"/>
    <cellStyle name="常规 6 9 2 2 3 2" xfId="25845"/>
    <cellStyle name="常规 6 9 2 3" xfId="17960"/>
    <cellStyle name="常规 6 9 2 3 2" xfId="25844"/>
    <cellStyle name="常规 6 9 3" xfId="7370"/>
    <cellStyle name="常规 6 9 3 2" xfId="11312"/>
    <cellStyle name="常规 6 9 3 3" xfId="17962"/>
    <cellStyle name="常规 6 9 3 3 2" xfId="25846"/>
    <cellStyle name="常规 6 9 4" xfId="17959"/>
    <cellStyle name="常规 6 9 4 2" xfId="25843"/>
    <cellStyle name="常规 7" xfId="960"/>
    <cellStyle name="常规 7 2" xfId="961"/>
    <cellStyle name="常规 7 2 2" xfId="962"/>
    <cellStyle name="常规 7 2 2 2" xfId="963"/>
    <cellStyle name="常规 7 2 2 2 2" xfId="964"/>
    <cellStyle name="常规 7 2 2 2 2 2" xfId="2273"/>
    <cellStyle name="常规 7 2 2 2 2 2 2" xfId="3582"/>
    <cellStyle name="常规 7 2 2 2 2 2 2 2" xfId="7376"/>
    <cellStyle name="常规 7 2 2 2 2 2 2 2 2" xfId="11318"/>
    <cellStyle name="常规 7 2 2 2 2 2 2 2 3" xfId="17970"/>
    <cellStyle name="常规 7 2 2 2 2 2 2 2 3 2" xfId="25854"/>
    <cellStyle name="常规 7 2 2 2 2 2 2 3" xfId="17969"/>
    <cellStyle name="常规 7 2 2 2 2 2 2 3 2" xfId="25853"/>
    <cellStyle name="常规 7 2 2 2 2 2 3" xfId="7375"/>
    <cellStyle name="常规 7 2 2 2 2 2 3 2" xfId="11317"/>
    <cellStyle name="常规 7 2 2 2 2 2 3 3" xfId="17971"/>
    <cellStyle name="常规 7 2 2 2 2 2 3 3 2" xfId="25855"/>
    <cellStyle name="常规 7 2 2 2 2 2 4" xfId="17968"/>
    <cellStyle name="常规 7 2 2 2 2 2 4 2" xfId="25852"/>
    <cellStyle name="常规 7 2 2 2 2 3" xfId="7374"/>
    <cellStyle name="常规 7 2 2 2 2 3 2" xfId="11316"/>
    <cellStyle name="常规 7 2 2 2 2 3 3" xfId="17972"/>
    <cellStyle name="常规 7 2 2 2 2 3 3 2" xfId="25856"/>
    <cellStyle name="常规 7 2 2 2 2 4" xfId="17967"/>
    <cellStyle name="常规 7 2 2 2 2 4 2" xfId="25851"/>
    <cellStyle name="常规 7 2 2 2 3" xfId="2272"/>
    <cellStyle name="常规 7 2 2 2 3 2" xfId="3581"/>
    <cellStyle name="常规 7 2 2 2 3 2 2" xfId="4351"/>
    <cellStyle name="常规 7 2 2 2 3 2 2 2" xfId="8293"/>
    <cellStyle name="常规 7 2 2 2 3 2 2 3" xfId="12560"/>
    <cellStyle name="常规 7 2 2 2 3 2 2 3 2" xfId="20444"/>
    <cellStyle name="常规 7 2 2 2 3 2 3" xfId="12558"/>
    <cellStyle name="常规 7 2 2 2 3 2 3 2" xfId="20442"/>
    <cellStyle name="常规 7 2 2 2 3 3" xfId="4348"/>
    <cellStyle name="常规 7 2 2 2 3 3 2" xfId="8290"/>
    <cellStyle name="常规 7 2 2 2 3 3 3" xfId="12564"/>
    <cellStyle name="常规 7 2 2 2 3 3 3 2" xfId="20448"/>
    <cellStyle name="常规 7 2 2 2 3 4" xfId="12556"/>
    <cellStyle name="常规 7 2 2 2 3 4 2" xfId="20440"/>
    <cellStyle name="常规 7 2 2 2 4" xfId="5420"/>
    <cellStyle name="常规 7 2 2 2 4 2" xfId="9362"/>
    <cellStyle name="常规 7 2 2 2 4 3" xfId="12046"/>
    <cellStyle name="常规 7 2 2 2 4 3 2" xfId="19930"/>
    <cellStyle name="常规 7 2 2 2 5" xfId="17966"/>
    <cellStyle name="常规 7 2 2 2 5 2" xfId="25850"/>
    <cellStyle name="常规 7 2 2 3" xfId="965"/>
    <cellStyle name="常规 7 2 2 3 2" xfId="966"/>
    <cellStyle name="常规 7 2 2 3 2 2" xfId="2275"/>
    <cellStyle name="常规 7 2 2 3 2 2 2" xfId="3584"/>
    <cellStyle name="常规 7 2 2 3 2 2 2 2" xfId="7380"/>
    <cellStyle name="常规 7 2 2 3 2 2 2 2 2" xfId="11322"/>
    <cellStyle name="常规 7 2 2 3 2 2 2 2 3" xfId="17977"/>
    <cellStyle name="常规 7 2 2 3 2 2 2 2 3 2" xfId="25861"/>
    <cellStyle name="常规 7 2 2 3 2 2 2 3" xfId="17976"/>
    <cellStyle name="常规 7 2 2 3 2 2 2 3 2" xfId="25860"/>
    <cellStyle name="常规 7 2 2 3 2 2 3" xfId="7379"/>
    <cellStyle name="常规 7 2 2 3 2 2 3 2" xfId="11321"/>
    <cellStyle name="常规 7 2 2 3 2 2 3 3" xfId="17978"/>
    <cellStyle name="常规 7 2 2 3 2 2 3 3 2" xfId="25862"/>
    <cellStyle name="常规 7 2 2 3 2 2 4" xfId="17975"/>
    <cellStyle name="常规 7 2 2 3 2 2 4 2" xfId="25859"/>
    <cellStyle name="常规 7 2 2 3 2 3" xfId="7378"/>
    <cellStyle name="常规 7 2 2 3 2 3 2" xfId="11320"/>
    <cellStyle name="常规 7 2 2 3 2 3 3" xfId="17979"/>
    <cellStyle name="常规 7 2 2 3 2 3 3 2" xfId="25863"/>
    <cellStyle name="常规 7 2 2 3 2 4" xfId="17974"/>
    <cellStyle name="常规 7 2 2 3 2 4 2" xfId="25858"/>
    <cellStyle name="常规 7 2 2 3 3" xfId="2274"/>
    <cellStyle name="常规 7 2 2 3 3 2" xfId="3583"/>
    <cellStyle name="常规 7 2 2 3 3 2 2" xfId="7381"/>
    <cellStyle name="常规 7 2 2 3 3 2 2 2" xfId="11323"/>
    <cellStyle name="常规 7 2 2 3 3 2 2 3" xfId="17980"/>
    <cellStyle name="常规 7 2 2 3 3 2 2 3 2" xfId="25864"/>
    <cellStyle name="常规 7 2 2 3 3 2 3" xfId="12571"/>
    <cellStyle name="常规 7 2 2 3 3 2 3 2" xfId="20455"/>
    <cellStyle name="常规 7 2 2 3 3 3" xfId="4359"/>
    <cellStyle name="常规 7 2 2 3 3 3 2" xfId="8301"/>
    <cellStyle name="常规 7 2 2 3 3 3 3" xfId="17981"/>
    <cellStyle name="常规 7 2 2 3 3 3 3 2" xfId="25865"/>
    <cellStyle name="常规 7 2 2 3 3 4" xfId="12567"/>
    <cellStyle name="常规 7 2 2 3 3 4 2" xfId="20451"/>
    <cellStyle name="常规 7 2 2 3 4" xfId="7377"/>
    <cellStyle name="常规 7 2 2 3 4 2" xfId="11319"/>
    <cellStyle name="常规 7 2 2 3 4 3" xfId="12071"/>
    <cellStyle name="常规 7 2 2 3 4 3 2" xfId="19955"/>
    <cellStyle name="常规 7 2 2 3 5" xfId="17973"/>
    <cellStyle name="常规 7 2 2 3 5 2" xfId="25857"/>
    <cellStyle name="常规 7 2 2 4" xfId="2271"/>
    <cellStyle name="常规 7 2 2 4 2" xfId="3580"/>
    <cellStyle name="常规 7 2 2 4 2 2" xfId="6245"/>
    <cellStyle name="常规 7 2 2 4 2 2 2" xfId="10187"/>
    <cellStyle name="常规 7 2 2 4 2 2 3" xfId="17984"/>
    <cellStyle name="常规 7 2 2 4 2 2 3 2" xfId="25868"/>
    <cellStyle name="常规 7 2 2 4 2 3" xfId="17983"/>
    <cellStyle name="常规 7 2 2 4 2 3 2" xfId="25867"/>
    <cellStyle name="常规 7 2 2 4 3" xfId="7382"/>
    <cellStyle name="常规 7 2 2 4 3 2" xfId="11324"/>
    <cellStyle name="常规 7 2 2 4 3 3" xfId="17985"/>
    <cellStyle name="常规 7 2 2 4 3 3 2" xfId="25869"/>
    <cellStyle name="常规 7 2 2 4 4" xfId="17982"/>
    <cellStyle name="常规 7 2 2 4 4 2" xfId="25866"/>
    <cellStyle name="常规 7 2 2 5" xfId="5418"/>
    <cellStyle name="常规 7 2 2 5 2" xfId="9360"/>
    <cellStyle name="常规 7 2 2 5 3" xfId="17986"/>
    <cellStyle name="常规 7 2 2 5 3 2" xfId="25870"/>
    <cellStyle name="常规 7 2 2 6" xfId="17965"/>
    <cellStyle name="常规 7 2 2 6 2" xfId="25849"/>
    <cellStyle name="常规 7 2 3" xfId="967"/>
    <cellStyle name="常规 7 2 3 2" xfId="968"/>
    <cellStyle name="常规 7 2 3 2 2" xfId="2277"/>
    <cellStyle name="常规 7 2 3 2 2 2" xfId="3586"/>
    <cellStyle name="常规 7 2 3 2 2 2 2" xfId="7386"/>
    <cellStyle name="常规 7 2 3 2 2 2 2 2" xfId="11328"/>
    <cellStyle name="常规 7 2 3 2 2 2 2 3" xfId="17991"/>
    <cellStyle name="常规 7 2 3 2 2 2 2 3 2" xfId="25875"/>
    <cellStyle name="常规 7 2 3 2 2 2 3" xfId="17990"/>
    <cellStyle name="常规 7 2 3 2 2 2 3 2" xfId="25874"/>
    <cellStyle name="常规 7 2 3 2 2 3" xfId="7385"/>
    <cellStyle name="常规 7 2 3 2 2 3 2" xfId="11327"/>
    <cellStyle name="常规 7 2 3 2 2 3 3" xfId="17992"/>
    <cellStyle name="常规 7 2 3 2 2 3 3 2" xfId="25876"/>
    <cellStyle name="常规 7 2 3 2 2 4" xfId="17989"/>
    <cellStyle name="常规 7 2 3 2 2 4 2" xfId="25873"/>
    <cellStyle name="常规 7 2 3 2 3" xfId="7384"/>
    <cellStyle name="常规 7 2 3 2 3 2" xfId="11326"/>
    <cellStyle name="常规 7 2 3 2 3 3" xfId="17993"/>
    <cellStyle name="常规 7 2 3 2 3 3 2" xfId="25877"/>
    <cellStyle name="常规 7 2 3 2 4" xfId="17988"/>
    <cellStyle name="常规 7 2 3 2 4 2" xfId="25872"/>
    <cellStyle name="常规 7 2 3 3" xfId="2276"/>
    <cellStyle name="常规 7 2 3 3 2" xfId="3585"/>
    <cellStyle name="常规 7 2 3 3 2 2" xfId="7390"/>
    <cellStyle name="常规 7 2 3 3 2 2 2" xfId="11332"/>
    <cellStyle name="常规 7 2 3 3 2 2 3" xfId="17999"/>
    <cellStyle name="常规 7 2 3 3 2 2 3 2" xfId="25883"/>
    <cellStyle name="常规 7 2 3 3 2 3" xfId="17997"/>
    <cellStyle name="常规 7 2 3 3 2 3 2" xfId="25881"/>
    <cellStyle name="常规 7 2 3 3 3" xfId="7388"/>
    <cellStyle name="常规 7 2 3 3 3 2" xfId="11330"/>
    <cellStyle name="常规 7 2 3 3 3 3" xfId="18001"/>
    <cellStyle name="常规 7 2 3 3 3 3 2" xfId="25885"/>
    <cellStyle name="常规 7 2 3 3 4" xfId="17995"/>
    <cellStyle name="常规 7 2 3 3 4 2" xfId="25879"/>
    <cellStyle name="常规 7 2 3 4" xfId="7383"/>
    <cellStyle name="常规 7 2 3 4 2" xfId="11325"/>
    <cellStyle name="常规 7 2 3 4 3" xfId="18003"/>
    <cellStyle name="常规 7 2 3 4 3 2" xfId="25887"/>
    <cellStyle name="常规 7 2 3 5" xfId="17987"/>
    <cellStyle name="常规 7 2 3 5 2" xfId="25871"/>
    <cellStyle name="常规 7 2 4" xfId="969"/>
    <cellStyle name="常规 7 2 4 2" xfId="970"/>
    <cellStyle name="常规 7 2 4 2 2" xfId="2279"/>
    <cellStyle name="常规 7 2 4 2 2 2" xfId="3588"/>
    <cellStyle name="常规 7 2 4 2 2 2 2" xfId="7394"/>
    <cellStyle name="常规 7 2 4 2 2 2 2 2" xfId="11336"/>
    <cellStyle name="常规 7 2 4 2 2 2 2 3" xfId="18008"/>
    <cellStyle name="常规 7 2 4 2 2 2 2 3 2" xfId="25892"/>
    <cellStyle name="常规 7 2 4 2 2 2 3" xfId="18007"/>
    <cellStyle name="常规 7 2 4 2 2 2 3 2" xfId="25891"/>
    <cellStyle name="常规 7 2 4 2 2 3" xfId="7393"/>
    <cellStyle name="常规 7 2 4 2 2 3 2" xfId="11335"/>
    <cellStyle name="常规 7 2 4 2 2 3 3" xfId="18009"/>
    <cellStyle name="常规 7 2 4 2 2 3 3 2" xfId="25893"/>
    <cellStyle name="常规 7 2 4 2 2 4" xfId="18006"/>
    <cellStyle name="常规 7 2 4 2 2 4 2" xfId="25890"/>
    <cellStyle name="常规 7 2 4 2 3" xfId="7392"/>
    <cellStyle name="常规 7 2 4 2 3 2" xfId="11334"/>
    <cellStyle name="常规 7 2 4 2 3 3" xfId="18010"/>
    <cellStyle name="常规 7 2 4 2 3 3 2" xfId="25894"/>
    <cellStyle name="常规 7 2 4 2 4" xfId="18005"/>
    <cellStyle name="常规 7 2 4 2 4 2" xfId="25889"/>
    <cellStyle name="常规 7 2 4 3" xfId="2278"/>
    <cellStyle name="常规 7 2 4 3 2" xfId="3587"/>
    <cellStyle name="常规 7 2 4 3 2 2" xfId="7396"/>
    <cellStyle name="常规 7 2 4 3 2 2 2" xfId="11338"/>
    <cellStyle name="常规 7 2 4 3 2 2 3" xfId="18016"/>
    <cellStyle name="常规 7 2 4 3 2 2 3 2" xfId="25900"/>
    <cellStyle name="常规 7 2 4 3 2 3" xfId="18014"/>
    <cellStyle name="常规 7 2 4 3 2 3 2" xfId="25898"/>
    <cellStyle name="常规 7 2 4 3 3" xfId="4197"/>
    <cellStyle name="常规 7 2 4 3 3 2" xfId="8139"/>
    <cellStyle name="常规 7 2 4 3 3 3" xfId="18018"/>
    <cellStyle name="常规 7 2 4 3 3 3 2" xfId="25902"/>
    <cellStyle name="常规 7 2 4 3 4" xfId="18012"/>
    <cellStyle name="常规 7 2 4 3 4 2" xfId="25896"/>
    <cellStyle name="常规 7 2 4 4" xfId="7391"/>
    <cellStyle name="常规 7 2 4 4 2" xfId="11333"/>
    <cellStyle name="常规 7 2 4 4 3" xfId="18020"/>
    <cellStyle name="常规 7 2 4 4 3 2" xfId="25904"/>
    <cellStyle name="常规 7 2 4 5" xfId="18004"/>
    <cellStyle name="常规 7 2 4 5 2" xfId="25888"/>
    <cellStyle name="常规 7 2 5" xfId="2270"/>
    <cellStyle name="常规 7 2 5 2" xfId="3579"/>
    <cellStyle name="常规 7 2 5 2 2" xfId="7397"/>
    <cellStyle name="常规 7 2 5 2 2 2" xfId="11339"/>
    <cellStyle name="常规 7 2 5 2 2 3" xfId="18023"/>
    <cellStyle name="常规 7 2 5 2 2 3 2" xfId="25907"/>
    <cellStyle name="常规 7 2 5 2 3" xfId="18022"/>
    <cellStyle name="常规 7 2 5 2 3 2" xfId="25906"/>
    <cellStyle name="常规 7 2 5 3" xfId="5403"/>
    <cellStyle name="常规 7 2 5 3 2" xfId="9345"/>
    <cellStyle name="常规 7 2 5 3 3" xfId="18025"/>
    <cellStyle name="常规 7 2 5 3 3 2" xfId="25909"/>
    <cellStyle name="常规 7 2 5 4" xfId="18021"/>
    <cellStyle name="常规 7 2 5 4 2" xfId="25905"/>
    <cellStyle name="常规 7 2 6" xfId="7373"/>
    <cellStyle name="常规 7 2 6 2" xfId="11315"/>
    <cellStyle name="常规 7 2 6 3" xfId="18026"/>
    <cellStyle name="常规 7 2 6 3 2" xfId="25910"/>
    <cellStyle name="常规 7 2 7" xfId="17964"/>
    <cellStyle name="常规 7 2 7 2" xfId="25848"/>
    <cellStyle name="常规 7 3" xfId="971"/>
    <cellStyle name="常规 7 3 2" xfId="972"/>
    <cellStyle name="常规 7 3 2 2" xfId="973"/>
    <cellStyle name="常规 7 3 2 2 2" xfId="974"/>
    <cellStyle name="常规 7 3 2 2 2 2" xfId="2283"/>
    <cellStyle name="常规 7 3 2 2 2 2 2" xfId="3592"/>
    <cellStyle name="常规 7 3 2 2 2 2 2 2" xfId="7401"/>
    <cellStyle name="常规 7 3 2 2 2 2 2 2 2" xfId="11343"/>
    <cellStyle name="常规 7 3 2 2 2 2 2 2 3" xfId="18033"/>
    <cellStyle name="常规 7 3 2 2 2 2 2 2 3 2" xfId="25917"/>
    <cellStyle name="常规 7 3 2 2 2 2 2 3" xfId="18032"/>
    <cellStyle name="常规 7 3 2 2 2 2 2 3 2" xfId="25916"/>
    <cellStyle name="常规 7 3 2 2 2 2 3" xfId="7400"/>
    <cellStyle name="常规 7 3 2 2 2 2 3 2" xfId="11342"/>
    <cellStyle name="常规 7 3 2 2 2 2 3 3" xfId="18034"/>
    <cellStyle name="常规 7 3 2 2 2 2 3 3 2" xfId="25918"/>
    <cellStyle name="常规 7 3 2 2 2 2 4" xfId="18031"/>
    <cellStyle name="常规 7 3 2 2 2 2 4 2" xfId="25915"/>
    <cellStyle name="常规 7 3 2 2 2 3" xfId="7399"/>
    <cellStyle name="常规 7 3 2 2 2 3 2" xfId="11341"/>
    <cellStyle name="常规 7 3 2 2 2 3 3" xfId="18035"/>
    <cellStyle name="常规 7 3 2 2 2 3 3 2" xfId="25919"/>
    <cellStyle name="常规 7 3 2 2 2 4" xfId="18030"/>
    <cellStyle name="常规 7 3 2 2 2 4 2" xfId="25914"/>
    <cellStyle name="常规 7 3 2 2 3" xfId="2282"/>
    <cellStyle name="常规 7 3 2 2 3 2" xfId="3591"/>
    <cellStyle name="常规 7 3 2 2 3 2 2" xfId="4423"/>
    <cellStyle name="常规 7 3 2 2 3 2 2 2" xfId="8365"/>
    <cellStyle name="常规 7 3 2 2 3 2 2 3" xfId="12670"/>
    <cellStyle name="常规 7 3 2 2 3 2 2 3 2" xfId="20554"/>
    <cellStyle name="常规 7 3 2 2 3 2 3" xfId="12668"/>
    <cellStyle name="常规 7 3 2 2 3 2 3 2" xfId="20552"/>
    <cellStyle name="常规 7 3 2 2 3 3" xfId="4420"/>
    <cellStyle name="常规 7 3 2 2 3 3 2" xfId="8362"/>
    <cellStyle name="常规 7 3 2 2 3 3 3" xfId="12676"/>
    <cellStyle name="常规 7 3 2 2 3 3 3 2" xfId="20560"/>
    <cellStyle name="常规 7 3 2 2 3 4" xfId="12666"/>
    <cellStyle name="常规 7 3 2 2 3 4 2" xfId="20550"/>
    <cellStyle name="常规 7 3 2 2 4" xfId="5433"/>
    <cellStyle name="常规 7 3 2 2 4 2" xfId="9375"/>
    <cellStyle name="常规 7 3 2 2 4 3" xfId="11831"/>
    <cellStyle name="常规 7 3 2 2 4 3 2" xfId="19715"/>
    <cellStyle name="常规 7 3 2 2 5" xfId="18029"/>
    <cellStyle name="常规 7 3 2 2 5 2" xfId="25913"/>
    <cellStyle name="常规 7 3 2 3" xfId="975"/>
    <cellStyle name="常规 7 3 2 3 2" xfId="976"/>
    <cellStyle name="常规 7 3 2 3 2 2" xfId="2285"/>
    <cellStyle name="常规 7 3 2 3 2 2 2" xfId="3594"/>
    <cellStyle name="常规 7 3 2 3 2 2 2 2" xfId="7407"/>
    <cellStyle name="常规 7 3 2 3 2 2 2 2 2" xfId="11349"/>
    <cellStyle name="常规 7 3 2 3 2 2 2 2 3" xfId="18043"/>
    <cellStyle name="常规 7 3 2 3 2 2 2 2 3 2" xfId="25927"/>
    <cellStyle name="常规 7 3 2 3 2 2 2 3" xfId="18041"/>
    <cellStyle name="常规 7 3 2 3 2 2 2 3 2" xfId="25925"/>
    <cellStyle name="常规 7 3 2 3 2 2 3" xfId="7405"/>
    <cellStyle name="常规 7 3 2 3 2 2 3 2" xfId="11347"/>
    <cellStyle name="常规 7 3 2 3 2 2 3 3" xfId="18045"/>
    <cellStyle name="常规 7 3 2 3 2 2 3 3 2" xfId="25929"/>
    <cellStyle name="常规 7 3 2 3 2 2 4" xfId="18039"/>
    <cellStyle name="常规 7 3 2 3 2 2 4 2" xfId="25923"/>
    <cellStyle name="常规 7 3 2 3 2 3" xfId="7403"/>
    <cellStyle name="常规 7 3 2 3 2 3 2" xfId="11345"/>
    <cellStyle name="常规 7 3 2 3 2 3 3" xfId="18047"/>
    <cellStyle name="常规 7 3 2 3 2 3 3 2" xfId="25931"/>
    <cellStyle name="常规 7 3 2 3 2 4" xfId="18037"/>
    <cellStyle name="常规 7 3 2 3 2 4 2" xfId="25921"/>
    <cellStyle name="常规 7 3 2 3 3" xfId="2284"/>
    <cellStyle name="常规 7 3 2 3 3 2" xfId="3593"/>
    <cellStyle name="常规 7 3 2 3 3 2 2" xfId="7409"/>
    <cellStyle name="常规 7 3 2 3 3 2 2 2" xfId="11351"/>
    <cellStyle name="常规 7 3 2 3 3 2 2 3" xfId="18049"/>
    <cellStyle name="常规 7 3 2 3 3 2 2 3 2" xfId="25933"/>
    <cellStyle name="常规 7 3 2 3 3 2 3" xfId="12685"/>
    <cellStyle name="常规 7 3 2 3 3 2 3 2" xfId="20569"/>
    <cellStyle name="常规 7 3 2 3 3 3" xfId="4429"/>
    <cellStyle name="常规 7 3 2 3 3 3 2" xfId="8371"/>
    <cellStyle name="常规 7 3 2 3 3 3 3" xfId="18051"/>
    <cellStyle name="常规 7 3 2 3 3 3 3 2" xfId="25935"/>
    <cellStyle name="常规 7 3 2 3 3 4" xfId="12682"/>
    <cellStyle name="常规 7 3 2 3 3 4 2" xfId="20566"/>
    <cellStyle name="常规 7 3 2 3 4" xfId="7402"/>
    <cellStyle name="常规 7 3 2 3 4 2" xfId="11344"/>
    <cellStyle name="常规 7 3 2 3 4 3" xfId="12687"/>
    <cellStyle name="常规 7 3 2 3 4 3 2" xfId="20571"/>
    <cellStyle name="常规 7 3 2 3 5" xfId="18036"/>
    <cellStyle name="常规 7 3 2 3 5 2" xfId="25920"/>
    <cellStyle name="常规 7 3 2 4" xfId="2281"/>
    <cellStyle name="常规 7 3 2 4 2" xfId="3590"/>
    <cellStyle name="常规 7 3 2 4 2 2" xfId="7411"/>
    <cellStyle name="常规 7 3 2 4 2 2 2" xfId="11353"/>
    <cellStyle name="常规 7 3 2 4 2 2 3" xfId="18054"/>
    <cellStyle name="常规 7 3 2 4 2 2 3 2" xfId="25938"/>
    <cellStyle name="常规 7 3 2 4 2 3" xfId="18053"/>
    <cellStyle name="常规 7 3 2 4 2 3 2" xfId="25937"/>
    <cellStyle name="常规 7 3 2 4 3" xfId="7410"/>
    <cellStyle name="常规 7 3 2 4 3 2" xfId="11352"/>
    <cellStyle name="常规 7 3 2 4 3 3" xfId="18055"/>
    <cellStyle name="常规 7 3 2 4 3 3 2" xfId="25939"/>
    <cellStyle name="常规 7 3 2 4 4" xfId="18052"/>
    <cellStyle name="常规 7 3 2 4 4 2" xfId="25936"/>
    <cellStyle name="常规 7 3 2 5" xfId="5431"/>
    <cellStyle name="常规 7 3 2 5 2" xfId="9373"/>
    <cellStyle name="常规 7 3 2 5 3" xfId="18056"/>
    <cellStyle name="常规 7 3 2 5 3 2" xfId="25940"/>
    <cellStyle name="常规 7 3 2 6" xfId="18028"/>
    <cellStyle name="常规 7 3 2 6 2" xfId="25912"/>
    <cellStyle name="常规 7 3 3" xfId="977"/>
    <cellStyle name="常规 7 3 3 2" xfId="978"/>
    <cellStyle name="常规 7 3 3 2 2" xfId="2287"/>
    <cellStyle name="常规 7 3 3 2 2 2" xfId="3596"/>
    <cellStyle name="常规 7 3 3 2 2 2 2" xfId="7417"/>
    <cellStyle name="常规 7 3 3 2 2 2 2 2" xfId="11359"/>
    <cellStyle name="常规 7 3 3 2 2 2 2 3" xfId="18061"/>
    <cellStyle name="常规 7 3 3 2 2 2 2 3 2" xfId="25945"/>
    <cellStyle name="常规 7 3 3 2 2 2 3" xfId="18060"/>
    <cellStyle name="常规 7 3 3 2 2 2 3 2" xfId="25944"/>
    <cellStyle name="常规 7 3 3 2 2 3" xfId="7415"/>
    <cellStyle name="常规 7 3 3 2 2 3 2" xfId="11357"/>
    <cellStyle name="常规 7 3 3 2 2 3 3" xfId="18062"/>
    <cellStyle name="常规 7 3 3 2 2 3 3 2" xfId="25946"/>
    <cellStyle name="常规 7 3 3 2 2 4" xfId="18059"/>
    <cellStyle name="常规 7 3 3 2 2 4 2" xfId="25943"/>
    <cellStyle name="常规 7 3 3 2 3" xfId="7413"/>
    <cellStyle name="常规 7 3 3 2 3 2" xfId="11355"/>
    <cellStyle name="常规 7 3 3 2 3 3" xfId="18063"/>
    <cellStyle name="常规 7 3 3 2 3 3 2" xfId="25947"/>
    <cellStyle name="常规 7 3 3 2 4" xfId="18058"/>
    <cellStyle name="常规 7 3 3 2 4 2" xfId="25942"/>
    <cellStyle name="常规 7 3 3 3" xfId="2286"/>
    <cellStyle name="常规 7 3 3 3 2" xfId="3595"/>
    <cellStyle name="常规 7 3 3 3 2 2" xfId="7421"/>
    <cellStyle name="常规 7 3 3 3 2 2 2" xfId="11363"/>
    <cellStyle name="常规 7 3 3 3 2 2 3" xfId="18069"/>
    <cellStyle name="常规 7 3 3 3 2 2 3 2" xfId="25953"/>
    <cellStyle name="常规 7 3 3 3 2 3" xfId="18067"/>
    <cellStyle name="常规 7 3 3 3 2 3 2" xfId="25951"/>
    <cellStyle name="常规 7 3 3 3 3" xfId="7419"/>
    <cellStyle name="常规 7 3 3 3 3 2" xfId="11361"/>
    <cellStyle name="常规 7 3 3 3 3 3" xfId="18071"/>
    <cellStyle name="常规 7 3 3 3 3 3 2" xfId="25955"/>
    <cellStyle name="常规 7 3 3 3 4" xfId="18065"/>
    <cellStyle name="常规 7 3 3 3 4 2" xfId="25949"/>
    <cellStyle name="常规 7 3 3 4" xfId="7412"/>
    <cellStyle name="常规 7 3 3 4 2" xfId="11354"/>
    <cellStyle name="常规 7 3 3 4 3" xfId="18073"/>
    <cellStyle name="常规 7 3 3 4 3 2" xfId="25957"/>
    <cellStyle name="常规 7 3 3 5" xfId="18057"/>
    <cellStyle name="常规 7 3 3 5 2" xfId="25941"/>
    <cellStyle name="常规 7 3 4" xfId="979"/>
    <cellStyle name="常规 7 3 4 2" xfId="980"/>
    <cellStyle name="常规 7 3 4 2 2" xfId="2289"/>
    <cellStyle name="常规 7 3 4 2 2 2" xfId="3598"/>
    <cellStyle name="常规 7 3 4 2 2 2 2" xfId="7423"/>
    <cellStyle name="常规 7 3 4 2 2 2 2 2" xfId="11365"/>
    <cellStyle name="常规 7 3 4 2 2 2 2 3" xfId="18078"/>
    <cellStyle name="常规 7 3 4 2 2 2 2 3 2" xfId="25962"/>
    <cellStyle name="常规 7 3 4 2 2 2 3" xfId="18077"/>
    <cellStyle name="常规 7 3 4 2 2 2 3 2" xfId="25961"/>
    <cellStyle name="常规 7 3 4 2 2 3" xfId="7422"/>
    <cellStyle name="常规 7 3 4 2 2 3 2" xfId="11364"/>
    <cellStyle name="常规 7 3 4 2 2 3 3" xfId="18079"/>
    <cellStyle name="常规 7 3 4 2 2 3 3 2" xfId="25963"/>
    <cellStyle name="常规 7 3 4 2 2 4" xfId="18076"/>
    <cellStyle name="常规 7 3 4 2 2 4 2" xfId="25960"/>
    <cellStyle name="常规 7 3 4 2 3" xfId="5180"/>
    <cellStyle name="常规 7 3 4 2 3 2" xfId="9122"/>
    <cellStyle name="常规 7 3 4 2 3 3" xfId="18080"/>
    <cellStyle name="常规 7 3 4 2 3 3 2" xfId="25964"/>
    <cellStyle name="常规 7 3 4 2 4" xfId="18075"/>
    <cellStyle name="常规 7 3 4 2 4 2" xfId="25959"/>
    <cellStyle name="常规 7 3 4 3" xfId="2288"/>
    <cellStyle name="常规 7 3 4 3 2" xfId="3597"/>
    <cellStyle name="常规 7 3 4 3 2 2" xfId="7426"/>
    <cellStyle name="常规 7 3 4 3 2 2 2" xfId="11368"/>
    <cellStyle name="常规 7 3 4 3 2 2 3" xfId="18085"/>
    <cellStyle name="常规 7 3 4 3 2 2 3 2" xfId="25969"/>
    <cellStyle name="常规 7 3 4 3 2 3" xfId="18084"/>
    <cellStyle name="常规 7 3 4 3 2 3 2" xfId="25968"/>
    <cellStyle name="常规 7 3 4 3 3" xfId="7425"/>
    <cellStyle name="常规 7 3 4 3 3 2" xfId="11367"/>
    <cellStyle name="常规 7 3 4 3 3 3" xfId="18086"/>
    <cellStyle name="常规 7 3 4 3 3 3 2" xfId="25970"/>
    <cellStyle name="常规 7 3 4 3 4" xfId="18082"/>
    <cellStyle name="常规 7 3 4 3 4 2" xfId="25966"/>
    <cellStyle name="常规 7 3 4 4" xfId="5178"/>
    <cellStyle name="常规 7 3 4 4 2" xfId="9120"/>
    <cellStyle name="常规 7 3 4 4 3" xfId="18088"/>
    <cellStyle name="常规 7 3 4 4 3 2" xfId="25972"/>
    <cellStyle name="常规 7 3 4 5" xfId="18074"/>
    <cellStyle name="常规 7 3 4 5 2" xfId="25958"/>
    <cellStyle name="常规 7 3 5" xfId="2280"/>
    <cellStyle name="常规 7 3 5 2" xfId="3589"/>
    <cellStyle name="常规 7 3 5 2 2" xfId="7428"/>
    <cellStyle name="常规 7 3 5 2 2 2" xfId="11370"/>
    <cellStyle name="常规 7 3 5 2 2 3" xfId="18091"/>
    <cellStyle name="常规 7 3 5 2 2 3 2" xfId="25975"/>
    <cellStyle name="常规 7 3 5 2 3" xfId="18090"/>
    <cellStyle name="常规 7 3 5 2 3 2" xfId="25974"/>
    <cellStyle name="常规 7 3 5 3" xfId="7427"/>
    <cellStyle name="常规 7 3 5 3 2" xfId="11369"/>
    <cellStyle name="常规 7 3 5 3 3" xfId="18092"/>
    <cellStyle name="常规 7 3 5 3 3 2" xfId="25976"/>
    <cellStyle name="常规 7 3 5 4" xfId="18089"/>
    <cellStyle name="常规 7 3 5 4 2" xfId="25973"/>
    <cellStyle name="常规 7 3 6" xfId="7398"/>
    <cellStyle name="常规 7 3 6 2" xfId="11340"/>
    <cellStyle name="常规 7 3 6 3" xfId="18093"/>
    <cellStyle name="常规 7 3 6 3 2" xfId="25977"/>
    <cellStyle name="常规 7 3 7" xfId="18027"/>
    <cellStyle name="常规 7 3 7 2" xfId="25911"/>
    <cellStyle name="常规 7 4" xfId="981"/>
    <cellStyle name="常规 7 4 2" xfId="982"/>
    <cellStyle name="常规 7 4 2 2" xfId="983"/>
    <cellStyle name="常规 7 4 2 2 2" xfId="2292"/>
    <cellStyle name="常规 7 4 2 2 2 2" xfId="3601"/>
    <cellStyle name="常规 7 4 2 2 2 2 2" xfId="7429"/>
    <cellStyle name="常规 7 4 2 2 2 2 2 2" xfId="11371"/>
    <cellStyle name="常规 7 4 2 2 2 2 2 3" xfId="17349"/>
    <cellStyle name="常规 7 4 2 2 2 2 2 3 2" xfId="25233"/>
    <cellStyle name="常规 7 4 2 2 2 2 3" xfId="18098"/>
    <cellStyle name="常规 7 4 2 2 2 2 3 2" xfId="25982"/>
    <cellStyle name="常规 7 4 2 2 2 3" xfId="7129"/>
    <cellStyle name="常规 7 4 2 2 2 3 2" xfId="11071"/>
    <cellStyle name="常规 7 4 2 2 2 3 3" xfId="18099"/>
    <cellStyle name="常规 7 4 2 2 2 3 3 2" xfId="25983"/>
    <cellStyle name="常规 7 4 2 2 2 4" xfId="18096"/>
    <cellStyle name="常规 7 4 2 2 2 4 2" xfId="25980"/>
    <cellStyle name="常规 7 4 2 2 3" xfId="7126"/>
    <cellStyle name="常规 7 4 2 2 3 2" xfId="11068"/>
    <cellStyle name="常规 7 4 2 2 3 3" xfId="12771"/>
    <cellStyle name="常规 7 4 2 2 3 3 2" xfId="20655"/>
    <cellStyle name="常规 7 4 2 2 4" xfId="16861"/>
    <cellStyle name="常规 7 4 2 2 4 2" xfId="24745"/>
    <cellStyle name="常规 7 4 2 3" xfId="2291"/>
    <cellStyle name="常规 7 4 2 3 2" xfId="3600"/>
    <cellStyle name="常规 7 4 2 3 2 2" xfId="7433"/>
    <cellStyle name="常规 7 4 2 3 2 2 2" xfId="11375"/>
    <cellStyle name="常规 7 4 2 3 2 2 3" xfId="18102"/>
    <cellStyle name="常规 7 4 2 3 2 2 3 2" xfId="25986"/>
    <cellStyle name="常规 7 4 2 3 2 3" xfId="18101"/>
    <cellStyle name="常规 7 4 2 3 2 3 2" xfId="25985"/>
    <cellStyle name="常规 7 4 2 3 3" xfId="7431"/>
    <cellStyle name="常规 7 4 2 3 3 2" xfId="11373"/>
    <cellStyle name="常规 7 4 2 3 3 3" xfId="11900"/>
    <cellStyle name="常规 7 4 2 3 3 3 2" xfId="19784"/>
    <cellStyle name="常规 7 4 2 3 4" xfId="18100"/>
    <cellStyle name="常规 7 4 2 3 4 2" xfId="25984"/>
    <cellStyle name="常规 7 4 2 4" xfId="7123"/>
    <cellStyle name="常规 7 4 2 4 2" xfId="11065"/>
    <cellStyle name="常规 7 4 2 4 3" xfId="17432"/>
    <cellStyle name="常规 7 4 2 4 3 2" xfId="25316"/>
    <cellStyle name="常规 7 4 2 5" xfId="18095"/>
    <cellStyle name="常规 7 4 2 5 2" xfId="25979"/>
    <cellStyle name="常规 7 4 3" xfId="984"/>
    <cellStyle name="常规 7 4 3 2" xfId="985"/>
    <cellStyle name="常规 7 4 3 2 2" xfId="2294"/>
    <cellStyle name="常规 7 4 3 2 2 2" xfId="3603"/>
    <cellStyle name="常规 7 4 3 2 2 2 2" xfId="3960"/>
    <cellStyle name="常规 7 4 3 2 2 2 2 2" xfId="7902"/>
    <cellStyle name="常规 7 4 3 2 2 2 2 3" xfId="18106"/>
    <cellStyle name="常规 7 4 3 2 2 2 2 3 2" xfId="25990"/>
    <cellStyle name="常规 7 4 3 2 2 2 3" xfId="18105"/>
    <cellStyle name="常规 7 4 3 2 2 2 3 2" xfId="25989"/>
    <cellStyle name="常规 7 4 3 2 2 3" xfId="4002"/>
    <cellStyle name="常规 7 4 3 2 2 3 2" xfId="7944"/>
    <cellStyle name="常规 7 4 3 2 2 3 3" xfId="18107"/>
    <cellStyle name="常规 7 4 3 2 2 3 3 2" xfId="25991"/>
    <cellStyle name="常规 7 4 3 2 2 4" xfId="18104"/>
    <cellStyle name="常规 7 4 3 2 2 4 2" xfId="25988"/>
    <cellStyle name="常规 7 4 3 2 3" xfId="4031"/>
    <cellStyle name="常规 7 4 3 2 3 2" xfId="7973"/>
    <cellStyle name="常规 7 4 3 2 3 3" xfId="18108"/>
    <cellStyle name="常规 7 4 3 2 3 3 2" xfId="25992"/>
    <cellStyle name="常规 7 4 3 2 4" xfId="16873"/>
    <cellStyle name="常规 7 4 3 2 4 2" xfId="24757"/>
    <cellStyle name="常规 7 4 3 3" xfId="2293"/>
    <cellStyle name="常规 7 4 3 3 2" xfId="3602"/>
    <cellStyle name="常规 7 4 3 3 2 2" xfId="4010"/>
    <cellStyle name="常规 7 4 3 3 2 2 2" xfId="7952"/>
    <cellStyle name="常规 7 4 3 3 2 2 3" xfId="18114"/>
    <cellStyle name="常规 7 4 3 3 2 2 3 2" xfId="25998"/>
    <cellStyle name="常规 7 4 3 3 2 3" xfId="18112"/>
    <cellStyle name="常规 7 4 3 3 2 3 2" xfId="25996"/>
    <cellStyle name="常规 7 4 3 3 3" xfId="4038"/>
    <cellStyle name="常规 7 4 3 3 3 2" xfId="7980"/>
    <cellStyle name="常规 7 4 3 3 3 3" xfId="18116"/>
    <cellStyle name="常规 7 4 3 3 3 3 2" xfId="26000"/>
    <cellStyle name="常规 7 4 3 3 4" xfId="18110"/>
    <cellStyle name="常规 7 4 3 3 4 2" xfId="25994"/>
    <cellStyle name="常规 7 4 3 4" xfId="4067"/>
    <cellStyle name="常规 7 4 3 4 2" xfId="8009"/>
    <cellStyle name="常规 7 4 3 4 3" xfId="18118"/>
    <cellStyle name="常规 7 4 3 4 3 2" xfId="26002"/>
    <cellStyle name="常规 7 4 3 5" xfId="18103"/>
    <cellStyle name="常规 7 4 3 5 2" xfId="25987"/>
    <cellStyle name="常规 7 4 4" xfId="2290"/>
    <cellStyle name="常规 7 4 4 2" xfId="3599"/>
    <cellStyle name="常规 7 4 4 2 2" xfId="4053"/>
    <cellStyle name="常规 7 4 4 2 2 2" xfId="7995"/>
    <cellStyle name="常规 7 4 4 2 2 3" xfId="18121"/>
    <cellStyle name="常规 7 4 4 2 2 3 2" xfId="26005"/>
    <cellStyle name="常规 7 4 4 2 3" xfId="18120"/>
    <cellStyle name="常规 7 4 4 2 3 2" xfId="26004"/>
    <cellStyle name="常规 7 4 4 3" xfId="4072"/>
    <cellStyle name="常规 7 4 4 3 2" xfId="8014"/>
    <cellStyle name="常规 7 4 4 3 3" xfId="18123"/>
    <cellStyle name="常规 7 4 4 3 3 2" xfId="26007"/>
    <cellStyle name="常规 7 4 4 4" xfId="18119"/>
    <cellStyle name="常规 7 4 4 4 2" xfId="26003"/>
    <cellStyle name="常规 7 4 5" xfId="6424"/>
    <cellStyle name="常规 7 4 5 2" xfId="10366"/>
    <cellStyle name="常规 7 4 5 3" xfId="18124"/>
    <cellStyle name="常规 7 4 5 3 2" xfId="26008"/>
    <cellStyle name="常规 7 4 6" xfId="18094"/>
    <cellStyle name="常规 7 4 6 2" xfId="25978"/>
    <cellStyle name="常规 7 5" xfId="986"/>
    <cellStyle name="常规 7 5 2" xfId="987"/>
    <cellStyle name="常规 7 5 2 2" xfId="2296"/>
    <cellStyle name="常规 7 5 2 2 2" xfId="3605"/>
    <cellStyle name="常规 7 5 2 2 2 2" xfId="7136"/>
    <cellStyle name="常规 7 5 2 2 2 2 2" xfId="11078"/>
    <cellStyle name="常规 7 5 2 2 2 2 3" xfId="18129"/>
    <cellStyle name="常规 7 5 2 2 2 2 3 2" xfId="26013"/>
    <cellStyle name="常规 7 5 2 2 2 3" xfId="18128"/>
    <cellStyle name="常规 7 5 2 2 2 3 2" xfId="26012"/>
    <cellStyle name="常规 7 5 2 2 3" xfId="7134"/>
    <cellStyle name="常规 7 5 2 2 3 2" xfId="11076"/>
    <cellStyle name="常规 7 5 2 2 3 3" xfId="12925"/>
    <cellStyle name="常规 7 5 2 2 3 3 2" xfId="20809"/>
    <cellStyle name="常规 7 5 2 2 4" xfId="18127"/>
    <cellStyle name="常规 7 5 2 2 4 2" xfId="26011"/>
    <cellStyle name="常规 7 5 2 3" xfId="7131"/>
    <cellStyle name="常规 7 5 2 3 2" xfId="11073"/>
    <cellStyle name="常规 7 5 2 3 3" xfId="18130"/>
    <cellStyle name="常规 7 5 2 3 3 2" xfId="26014"/>
    <cellStyle name="常规 7 5 2 4" xfId="18126"/>
    <cellStyle name="常规 7 5 2 4 2" xfId="26010"/>
    <cellStyle name="常规 7 5 3" xfId="2295"/>
    <cellStyle name="常规 7 5 3 2" xfId="3604"/>
    <cellStyle name="常规 7 5 3 2 2" xfId="4092"/>
    <cellStyle name="常规 7 5 3 2 2 2" xfId="8034"/>
    <cellStyle name="常规 7 5 3 2 2 3" xfId="18133"/>
    <cellStyle name="常规 7 5 3 2 2 3 2" xfId="26017"/>
    <cellStyle name="常规 7 5 3 2 3" xfId="18132"/>
    <cellStyle name="常规 7 5 3 2 3 2" xfId="26016"/>
    <cellStyle name="常规 7 5 3 3" xfId="4088"/>
    <cellStyle name="常规 7 5 3 3 2" xfId="8030"/>
    <cellStyle name="常规 7 5 3 3 3" xfId="18135"/>
    <cellStyle name="常规 7 5 3 3 3 2" xfId="26019"/>
    <cellStyle name="常规 7 5 3 4" xfId="18131"/>
    <cellStyle name="常规 7 5 3 4 2" xfId="26015"/>
    <cellStyle name="常规 7 5 4" xfId="4353"/>
    <cellStyle name="常规 7 5 4 2" xfId="8295"/>
    <cellStyle name="常规 7 5 4 3" xfId="18136"/>
    <cellStyle name="常规 7 5 4 3 2" xfId="26020"/>
    <cellStyle name="常规 7 5 5" xfId="18125"/>
    <cellStyle name="常规 7 5 5 2" xfId="26009"/>
    <cellStyle name="常规 7 6" xfId="988"/>
    <cellStyle name="常规 7 6 2" xfId="989"/>
    <cellStyle name="常规 7 6 2 2" xfId="2298"/>
    <cellStyle name="常规 7 6 2 2 2" xfId="3607"/>
    <cellStyle name="常规 7 6 2 2 2 2" xfId="6029"/>
    <cellStyle name="常规 7 6 2 2 2 2 2" xfId="9971"/>
    <cellStyle name="常规 7 6 2 2 2 2 3" xfId="18141"/>
    <cellStyle name="常规 7 6 2 2 2 2 3 2" xfId="26025"/>
    <cellStyle name="常规 7 6 2 2 2 3" xfId="18140"/>
    <cellStyle name="常规 7 6 2 2 2 3 2" xfId="26024"/>
    <cellStyle name="常规 7 6 2 2 3" xfId="4925"/>
    <cellStyle name="常规 7 6 2 2 3 2" xfId="8867"/>
    <cellStyle name="常规 7 6 2 2 3 3" xfId="18142"/>
    <cellStyle name="常规 7 6 2 2 3 3 2" xfId="26026"/>
    <cellStyle name="常规 7 6 2 2 4" xfId="18139"/>
    <cellStyle name="常规 7 6 2 2 4 2" xfId="26023"/>
    <cellStyle name="常规 7 6 2 3" xfId="4922"/>
    <cellStyle name="常规 7 6 2 3 2" xfId="8864"/>
    <cellStyle name="常规 7 6 2 3 3" xfId="18143"/>
    <cellStyle name="常规 7 6 2 3 3 2" xfId="26027"/>
    <cellStyle name="常规 7 6 2 4" xfId="18138"/>
    <cellStyle name="常规 7 6 2 4 2" xfId="26022"/>
    <cellStyle name="常规 7 6 3" xfId="2297"/>
    <cellStyle name="常规 7 6 3 2" xfId="3606"/>
    <cellStyle name="常规 7 6 3 2 2" xfId="4107"/>
    <cellStyle name="常规 7 6 3 2 2 2" xfId="8049"/>
    <cellStyle name="常规 7 6 3 2 2 3" xfId="18146"/>
    <cellStyle name="常规 7 6 3 2 2 3 2" xfId="26030"/>
    <cellStyle name="常规 7 6 3 2 3" xfId="18145"/>
    <cellStyle name="常规 7 6 3 2 3 2" xfId="26029"/>
    <cellStyle name="常规 7 6 3 3" xfId="4104"/>
    <cellStyle name="常规 7 6 3 3 2" xfId="8046"/>
    <cellStyle name="常规 7 6 3 3 3" xfId="18147"/>
    <cellStyle name="常规 7 6 3 3 3 2" xfId="26031"/>
    <cellStyle name="常规 7 6 3 4" xfId="18144"/>
    <cellStyle name="常规 7 6 3 4 2" xfId="26028"/>
    <cellStyle name="常规 7 6 4" xfId="4918"/>
    <cellStyle name="常规 7 6 4 2" xfId="8860"/>
    <cellStyle name="常规 7 6 4 3" xfId="18148"/>
    <cellStyle name="常规 7 6 4 3 2" xfId="26032"/>
    <cellStyle name="常规 7 6 5" xfId="18137"/>
    <cellStyle name="常规 7 6 5 2" xfId="26021"/>
    <cellStyle name="常规 7 7" xfId="2269"/>
    <cellStyle name="常规 7 7 2" xfId="3578"/>
    <cellStyle name="常规 7 7 2 2" xfId="4933"/>
    <cellStyle name="常规 7 7 2 2 2" xfId="8875"/>
    <cellStyle name="常规 7 7 2 2 3" xfId="18151"/>
    <cellStyle name="常规 7 7 2 2 3 2" xfId="26035"/>
    <cellStyle name="常规 7 7 2 3" xfId="18150"/>
    <cellStyle name="常规 7 7 2 3 2" xfId="26034"/>
    <cellStyle name="常规 7 7 3" xfId="4929"/>
    <cellStyle name="常规 7 7 3 2" xfId="8871"/>
    <cellStyle name="常规 7 7 3 3" xfId="18152"/>
    <cellStyle name="常规 7 7 3 3 2" xfId="26036"/>
    <cellStyle name="常规 7 7 4" xfId="18149"/>
    <cellStyle name="常规 7 7 4 2" xfId="26033"/>
    <cellStyle name="常规 7 8" xfId="7372"/>
    <cellStyle name="常规 7 8 2" xfId="11314"/>
    <cellStyle name="常规 7 8 3" xfId="18153"/>
    <cellStyle name="常规 7 8 3 2" xfId="26037"/>
    <cellStyle name="常规 7 9" xfId="17963"/>
    <cellStyle name="常规 7 9 2" xfId="25847"/>
    <cellStyle name="常规 8" xfId="990"/>
    <cellStyle name="常规 8 2" xfId="991"/>
    <cellStyle name="常规 8 2 2" xfId="992"/>
    <cellStyle name="常规 8 2 2 2" xfId="993"/>
    <cellStyle name="常规 8 2 2 2 2" xfId="994"/>
    <cellStyle name="常规 8 2 2 2 2 2" xfId="2303"/>
    <cellStyle name="常规 8 2 2 2 2 2 2" xfId="3612"/>
    <cellStyle name="常规 8 2 2 2 2 2 2 2" xfId="7440"/>
    <cellStyle name="常规 8 2 2 2 2 2 2 2 2" xfId="11382"/>
    <cellStyle name="常规 8 2 2 2 2 2 2 2 3" xfId="18161"/>
    <cellStyle name="常规 8 2 2 2 2 2 2 2 3 2" xfId="26045"/>
    <cellStyle name="常规 8 2 2 2 2 2 2 3" xfId="18160"/>
    <cellStyle name="常规 8 2 2 2 2 2 2 3 2" xfId="26044"/>
    <cellStyle name="常规 8 2 2 2 2 2 3" xfId="7439"/>
    <cellStyle name="常规 8 2 2 2 2 2 3 2" xfId="11381"/>
    <cellStyle name="常规 8 2 2 2 2 2 3 3" xfId="18162"/>
    <cellStyle name="常规 8 2 2 2 2 2 3 3 2" xfId="26046"/>
    <cellStyle name="常规 8 2 2 2 2 2 4" xfId="18159"/>
    <cellStyle name="常规 8 2 2 2 2 2 4 2" xfId="26043"/>
    <cellStyle name="常规 8 2 2 2 2 3" xfId="7438"/>
    <cellStyle name="常规 8 2 2 2 2 3 2" xfId="11380"/>
    <cellStyle name="常规 8 2 2 2 2 3 3" xfId="15246"/>
    <cellStyle name="常规 8 2 2 2 2 3 3 2" xfId="23130"/>
    <cellStyle name="常规 8 2 2 2 2 4" xfId="18158"/>
    <cellStyle name="常规 8 2 2 2 2 4 2" xfId="26042"/>
    <cellStyle name="常规 8 2 2 2 3" xfId="2302"/>
    <cellStyle name="常规 8 2 2 2 3 2" xfId="3611"/>
    <cellStyle name="常规 8 2 2 2 3 2 2" xfId="6529"/>
    <cellStyle name="常规 8 2 2 2 3 2 2 2" xfId="10471"/>
    <cellStyle name="常规 8 2 2 2 3 2 2 3" xfId="18165"/>
    <cellStyle name="常规 8 2 2 2 3 2 2 3 2" xfId="26049"/>
    <cellStyle name="常规 8 2 2 2 3 2 3" xfId="18164"/>
    <cellStyle name="常规 8 2 2 2 3 2 3 2" xfId="26048"/>
    <cellStyle name="常规 8 2 2 2 3 3" xfId="5701"/>
    <cellStyle name="常规 8 2 2 2 3 3 2" xfId="9643"/>
    <cellStyle name="常规 8 2 2 2 3 3 3" xfId="18166"/>
    <cellStyle name="常规 8 2 2 2 3 3 3 2" xfId="26050"/>
    <cellStyle name="常规 8 2 2 2 3 4" xfId="18163"/>
    <cellStyle name="常规 8 2 2 2 3 4 2" xfId="26047"/>
    <cellStyle name="常规 8 2 2 2 4" xfId="7437"/>
    <cellStyle name="常规 8 2 2 2 4 2" xfId="11379"/>
    <cellStyle name="常规 8 2 2 2 4 3" xfId="18167"/>
    <cellStyle name="常规 8 2 2 2 4 3 2" xfId="26051"/>
    <cellStyle name="常规 8 2 2 2 5" xfId="18157"/>
    <cellStyle name="常规 8 2 2 2 5 2" xfId="26041"/>
    <cellStyle name="常规 8 2 2 3" xfId="995"/>
    <cellStyle name="常规 8 2 2 3 2" xfId="996"/>
    <cellStyle name="常规 8 2 2 3 2 2" xfId="2305"/>
    <cellStyle name="常规 8 2 2 3 2 2 2" xfId="3614"/>
    <cellStyle name="常规 8 2 2 3 2 2 2 2" xfId="3983"/>
    <cellStyle name="常规 8 2 2 3 2 2 2 2 2" xfId="7925"/>
    <cellStyle name="常规 8 2 2 3 2 2 2 2 3" xfId="18172"/>
    <cellStyle name="常规 8 2 2 3 2 2 2 2 3 2" xfId="26056"/>
    <cellStyle name="常规 8 2 2 3 2 2 2 3" xfId="18171"/>
    <cellStyle name="常规 8 2 2 3 2 2 2 3 2" xfId="26055"/>
    <cellStyle name="常规 8 2 2 3 2 2 3" xfId="7443"/>
    <cellStyle name="常规 8 2 2 3 2 2 3 2" xfId="11385"/>
    <cellStyle name="常规 8 2 2 3 2 2 3 3" xfId="18173"/>
    <cellStyle name="常规 8 2 2 3 2 2 3 3 2" xfId="26057"/>
    <cellStyle name="常规 8 2 2 3 2 2 4" xfId="18170"/>
    <cellStyle name="常规 8 2 2 3 2 2 4 2" xfId="26054"/>
    <cellStyle name="常规 8 2 2 3 2 3" xfId="7441"/>
    <cellStyle name="常规 8 2 2 3 2 3 2" xfId="11383"/>
    <cellStyle name="常规 8 2 2 3 2 3 3" xfId="18174"/>
    <cellStyle name="常规 8 2 2 3 2 3 3 2" xfId="26058"/>
    <cellStyle name="常规 8 2 2 3 2 4" xfId="18169"/>
    <cellStyle name="常规 8 2 2 3 2 4 2" xfId="26053"/>
    <cellStyle name="常规 8 2 2 3 3" xfId="2304"/>
    <cellStyle name="常规 8 2 2 3 3 2" xfId="3613"/>
    <cellStyle name="常规 8 2 2 3 3 2 2" xfId="7449"/>
    <cellStyle name="常规 8 2 2 3 3 2 2 2" xfId="11391"/>
    <cellStyle name="常规 8 2 2 3 3 2 2 3" xfId="18177"/>
    <cellStyle name="常规 8 2 2 3 3 2 2 3 2" xfId="26061"/>
    <cellStyle name="常规 8 2 2 3 3 2 3" xfId="18176"/>
    <cellStyle name="常规 8 2 2 3 3 2 3 2" xfId="26060"/>
    <cellStyle name="常规 8 2 2 3 3 3" xfId="7446"/>
    <cellStyle name="常规 8 2 2 3 3 3 2" xfId="11388"/>
    <cellStyle name="常规 8 2 2 3 3 3 3" xfId="18178"/>
    <cellStyle name="常规 8 2 2 3 3 3 3 2" xfId="26062"/>
    <cellStyle name="常规 8 2 2 3 3 4" xfId="18175"/>
    <cellStyle name="常规 8 2 2 3 3 4 2" xfId="26059"/>
    <cellStyle name="常规 8 2 2 3 4" xfId="5761"/>
    <cellStyle name="常规 8 2 2 3 4 2" xfId="9703"/>
    <cellStyle name="常规 8 2 2 3 4 3" xfId="18179"/>
    <cellStyle name="常规 8 2 2 3 4 3 2" xfId="26063"/>
    <cellStyle name="常规 8 2 2 3 5" xfId="18168"/>
    <cellStyle name="常规 8 2 2 3 5 2" xfId="26052"/>
    <cellStyle name="常规 8 2 2 4" xfId="2301"/>
    <cellStyle name="常规 8 2 2 4 2" xfId="3610"/>
    <cellStyle name="常规 8 2 2 4 2 2" xfId="7451"/>
    <cellStyle name="常规 8 2 2 4 2 2 2" xfId="11393"/>
    <cellStyle name="常规 8 2 2 4 2 2 3" xfId="18182"/>
    <cellStyle name="常规 8 2 2 4 2 2 3 2" xfId="26066"/>
    <cellStyle name="常规 8 2 2 4 2 3" xfId="18181"/>
    <cellStyle name="常规 8 2 2 4 2 3 2" xfId="26065"/>
    <cellStyle name="常规 8 2 2 4 3" xfId="7450"/>
    <cellStyle name="常规 8 2 2 4 3 2" xfId="11392"/>
    <cellStyle name="常规 8 2 2 4 3 3" xfId="18183"/>
    <cellStyle name="常规 8 2 2 4 3 3 2" xfId="26067"/>
    <cellStyle name="常规 8 2 2 4 4" xfId="18180"/>
    <cellStyle name="常规 8 2 2 4 4 2" xfId="26064"/>
    <cellStyle name="常规 8 2 2 5" xfId="7436"/>
    <cellStyle name="常规 8 2 2 5 2" xfId="11378"/>
    <cellStyle name="常规 8 2 2 5 3" xfId="18184"/>
    <cellStyle name="常规 8 2 2 5 3 2" xfId="26068"/>
    <cellStyle name="常规 8 2 2 6" xfId="18156"/>
    <cellStyle name="常规 8 2 2 6 2" xfId="26040"/>
    <cellStyle name="常规 8 2 3" xfId="997"/>
    <cellStyle name="常规 8 2 3 2" xfId="998"/>
    <cellStyle name="常规 8 2 3 2 2" xfId="2307"/>
    <cellStyle name="常规 8 2 3 2 2 2" xfId="3616"/>
    <cellStyle name="常规 8 2 3 2 2 2 2" xfId="7456"/>
    <cellStyle name="常规 8 2 3 2 2 2 2 2" xfId="11398"/>
    <cellStyle name="常规 8 2 3 2 2 2 2 3" xfId="18189"/>
    <cellStyle name="常规 8 2 3 2 2 2 2 3 2" xfId="26073"/>
    <cellStyle name="常规 8 2 3 2 2 2 3" xfId="18188"/>
    <cellStyle name="常规 8 2 3 2 2 2 3 2" xfId="26072"/>
    <cellStyle name="常规 8 2 3 2 2 3" xfId="7455"/>
    <cellStyle name="常规 8 2 3 2 2 3 2" xfId="11397"/>
    <cellStyle name="常规 8 2 3 2 2 3 3" xfId="18190"/>
    <cellStyle name="常规 8 2 3 2 2 3 3 2" xfId="26074"/>
    <cellStyle name="常规 8 2 3 2 2 4" xfId="18187"/>
    <cellStyle name="常规 8 2 3 2 2 4 2" xfId="26071"/>
    <cellStyle name="常规 8 2 3 2 3" xfId="7454"/>
    <cellStyle name="常规 8 2 3 2 3 2" xfId="11396"/>
    <cellStyle name="常规 8 2 3 2 3 3" xfId="18191"/>
    <cellStyle name="常规 8 2 3 2 3 3 2" xfId="26075"/>
    <cellStyle name="常规 8 2 3 2 4" xfId="18186"/>
    <cellStyle name="常规 8 2 3 2 4 2" xfId="26070"/>
    <cellStyle name="常规 8 2 3 3" xfId="2306"/>
    <cellStyle name="常规 8 2 3 3 2" xfId="3615"/>
    <cellStyle name="常规 8 2 3 3 2 2" xfId="5338"/>
    <cellStyle name="常规 8 2 3 3 2 2 2" xfId="9280"/>
    <cellStyle name="常规 8 2 3 3 2 2 3" xfId="18194"/>
    <cellStyle name="常规 8 2 3 3 2 2 3 2" xfId="26078"/>
    <cellStyle name="常规 8 2 3 3 2 3" xfId="18193"/>
    <cellStyle name="常规 8 2 3 3 2 3 2" xfId="26077"/>
    <cellStyle name="常规 8 2 3 3 3" xfId="3976"/>
    <cellStyle name="常规 8 2 3 3 3 2" xfId="7918"/>
    <cellStyle name="常规 8 2 3 3 3 3" xfId="18195"/>
    <cellStyle name="常规 8 2 3 3 3 3 2" xfId="26079"/>
    <cellStyle name="常规 8 2 3 3 4" xfId="11868"/>
    <cellStyle name="常规 8 2 3 3 4 2" xfId="19752"/>
    <cellStyle name="常规 8 2 3 4" xfId="7453"/>
    <cellStyle name="常规 8 2 3 4 2" xfId="11395"/>
    <cellStyle name="常规 8 2 3 4 3" xfId="18197"/>
    <cellStyle name="常规 8 2 3 4 3 2" xfId="26081"/>
    <cellStyle name="常规 8 2 3 5" xfId="18185"/>
    <cellStyle name="常规 8 2 3 5 2" xfId="26069"/>
    <cellStyle name="常规 8 2 4" xfId="999"/>
    <cellStyle name="常规 8 2 4 2" xfId="1000"/>
    <cellStyle name="常规 8 2 4 2 2" xfId="2309"/>
    <cellStyle name="常规 8 2 4 2 2 2" xfId="3618"/>
    <cellStyle name="常规 8 2 4 2 2 2 2" xfId="7460"/>
    <cellStyle name="常规 8 2 4 2 2 2 2 2" xfId="11402"/>
    <cellStyle name="常规 8 2 4 2 2 2 2 3" xfId="18202"/>
    <cellStyle name="常规 8 2 4 2 2 2 2 3 2" xfId="26086"/>
    <cellStyle name="常规 8 2 4 2 2 2 3" xfId="18201"/>
    <cellStyle name="常规 8 2 4 2 2 2 3 2" xfId="26085"/>
    <cellStyle name="常规 8 2 4 2 2 3" xfId="7459"/>
    <cellStyle name="常规 8 2 4 2 2 3 2" xfId="11401"/>
    <cellStyle name="常规 8 2 4 2 2 3 3" xfId="18203"/>
    <cellStyle name="常规 8 2 4 2 2 3 3 2" xfId="26087"/>
    <cellStyle name="常规 8 2 4 2 2 4" xfId="18200"/>
    <cellStyle name="常规 8 2 4 2 2 4 2" xfId="26084"/>
    <cellStyle name="常规 8 2 4 2 3" xfId="7458"/>
    <cellStyle name="常规 8 2 4 2 3 2" xfId="11400"/>
    <cellStyle name="常规 8 2 4 2 3 3" xfId="18204"/>
    <cellStyle name="常规 8 2 4 2 3 3 2" xfId="26088"/>
    <cellStyle name="常规 8 2 4 2 4" xfId="18199"/>
    <cellStyle name="常规 8 2 4 2 4 2" xfId="26083"/>
    <cellStyle name="常规 8 2 4 3" xfId="2308"/>
    <cellStyle name="常规 8 2 4 3 2" xfId="3617"/>
    <cellStyle name="常规 8 2 4 3 2 2" xfId="7461"/>
    <cellStyle name="常规 8 2 4 3 2 2 2" xfId="11403"/>
    <cellStyle name="常规 8 2 4 3 2 2 3" xfId="18207"/>
    <cellStyle name="常规 8 2 4 3 2 2 3 2" xfId="26091"/>
    <cellStyle name="常规 8 2 4 3 2 3" xfId="18206"/>
    <cellStyle name="常规 8 2 4 3 2 3 2" xfId="26090"/>
    <cellStyle name="常规 8 2 4 3 3" xfId="4333"/>
    <cellStyle name="常规 8 2 4 3 3 2" xfId="8275"/>
    <cellStyle name="常规 8 2 4 3 3 3" xfId="18208"/>
    <cellStyle name="常规 8 2 4 3 3 3 2" xfId="26092"/>
    <cellStyle name="常规 8 2 4 3 4" xfId="18205"/>
    <cellStyle name="常规 8 2 4 3 4 2" xfId="26089"/>
    <cellStyle name="常规 8 2 4 4" xfId="7457"/>
    <cellStyle name="常规 8 2 4 4 2" xfId="11399"/>
    <cellStyle name="常规 8 2 4 4 3" xfId="18209"/>
    <cellStyle name="常规 8 2 4 4 3 2" xfId="26093"/>
    <cellStyle name="常规 8 2 4 5" xfId="18198"/>
    <cellStyle name="常规 8 2 4 5 2" xfId="26082"/>
    <cellStyle name="常规 8 2 5" xfId="2300"/>
    <cellStyle name="常规 8 2 5 2" xfId="3609"/>
    <cellStyle name="常规 8 2 5 2 2" xfId="7462"/>
    <cellStyle name="常规 8 2 5 2 2 2" xfId="11404"/>
    <cellStyle name="常规 8 2 5 2 2 3" xfId="18212"/>
    <cellStyle name="常规 8 2 5 2 2 3 2" xfId="26096"/>
    <cellStyle name="常规 8 2 5 2 3" xfId="18211"/>
    <cellStyle name="常规 8 2 5 2 3 2" xfId="26095"/>
    <cellStyle name="常规 8 2 5 3" xfId="5412"/>
    <cellStyle name="常规 8 2 5 3 2" xfId="9354"/>
    <cellStyle name="常规 8 2 5 3 3" xfId="18213"/>
    <cellStyle name="常规 8 2 5 3 3 2" xfId="26097"/>
    <cellStyle name="常规 8 2 5 4" xfId="18210"/>
    <cellStyle name="常规 8 2 5 4 2" xfId="26094"/>
    <cellStyle name="常规 8 2 6" xfId="7435"/>
    <cellStyle name="常规 8 2 6 2" xfId="11377"/>
    <cellStyle name="常规 8 2 6 3" xfId="18214"/>
    <cellStyle name="常规 8 2 6 3 2" xfId="26098"/>
    <cellStyle name="常规 8 2 7" xfId="18155"/>
    <cellStyle name="常规 8 2 7 2" xfId="26039"/>
    <cellStyle name="常规 8 3" xfId="1001"/>
    <cellStyle name="常规 8 3 2" xfId="1002"/>
    <cellStyle name="常规 8 3 2 2" xfId="1003"/>
    <cellStyle name="常规 8 3 2 2 2" xfId="1004"/>
    <cellStyle name="常规 8 3 2 2 2 2" xfId="2313"/>
    <cellStyle name="常规 8 3 2 2 2 2 2" xfId="3622"/>
    <cellStyle name="常规 8 3 2 2 2 2 2 2" xfId="7466"/>
    <cellStyle name="常规 8 3 2 2 2 2 2 2 2" xfId="11408"/>
    <cellStyle name="常规 8 3 2 2 2 2 2 2 3" xfId="18217"/>
    <cellStyle name="常规 8 3 2 2 2 2 2 2 3 2" xfId="26101"/>
    <cellStyle name="常规 8 3 2 2 2 2 2 3" xfId="16811"/>
    <cellStyle name="常规 8 3 2 2 2 2 2 3 2" xfId="24695"/>
    <cellStyle name="常规 8 3 2 2 2 2 3" xfId="7465"/>
    <cellStyle name="常规 8 3 2 2 2 2 3 2" xfId="11407"/>
    <cellStyle name="常规 8 3 2 2 2 2 3 3" xfId="18218"/>
    <cellStyle name="常规 8 3 2 2 2 2 3 3 2" xfId="26102"/>
    <cellStyle name="常规 8 3 2 2 2 2 4" xfId="18216"/>
    <cellStyle name="常规 8 3 2 2 2 2 4 2" xfId="26100"/>
    <cellStyle name="常规 8 3 2 2 2 3" xfId="7464"/>
    <cellStyle name="常规 8 3 2 2 2 3 2" xfId="11406"/>
    <cellStyle name="常规 8 3 2 2 2 3 3" xfId="18219"/>
    <cellStyle name="常规 8 3 2 2 2 3 3 2" xfId="26103"/>
    <cellStyle name="常规 8 3 2 2 2 4" xfId="18215"/>
    <cellStyle name="常规 8 3 2 2 2 4 2" xfId="26099"/>
    <cellStyle name="常规 8 3 2 2 3" xfId="2312"/>
    <cellStyle name="常规 8 3 2 2 3 2" xfId="3621"/>
    <cellStyle name="常规 8 3 2 2 3 2 2" xfId="4233"/>
    <cellStyle name="常规 8 3 2 2 3 2 2 2" xfId="8175"/>
    <cellStyle name="常规 8 3 2 2 3 2 2 3" xfId="16818"/>
    <cellStyle name="常规 8 3 2 2 3 2 2 3 2" xfId="24702"/>
    <cellStyle name="常规 8 3 2 2 3 2 3" xfId="18221"/>
    <cellStyle name="常规 8 3 2 2 3 2 3 2" xfId="26105"/>
    <cellStyle name="常规 8 3 2 2 3 3" xfId="5706"/>
    <cellStyle name="常规 8 3 2 2 3 3 2" xfId="9648"/>
    <cellStyle name="常规 8 3 2 2 3 3 3" xfId="18222"/>
    <cellStyle name="常规 8 3 2 2 3 3 3 2" xfId="26106"/>
    <cellStyle name="常规 8 3 2 2 3 4" xfId="18220"/>
    <cellStyle name="常规 8 3 2 2 3 4 2" xfId="26104"/>
    <cellStyle name="常规 8 3 2 2 4" xfId="7463"/>
    <cellStyle name="常规 8 3 2 2 4 2" xfId="11405"/>
    <cellStyle name="常规 8 3 2 2 4 3" xfId="13790"/>
    <cellStyle name="常规 8 3 2 2 4 3 2" xfId="21674"/>
    <cellStyle name="常规 8 3 2 2 5" xfId="18042"/>
    <cellStyle name="常规 8 3 2 2 5 2" xfId="25926"/>
    <cellStyle name="常规 8 3 2 3" xfId="1005"/>
    <cellStyle name="常规 8 3 2 3 2" xfId="1006"/>
    <cellStyle name="常规 8 3 2 3 2 2" xfId="2315"/>
    <cellStyle name="常规 8 3 2 3 2 2 2" xfId="3624"/>
    <cellStyle name="常规 8 3 2 3 2 2 2 2" xfId="4964"/>
    <cellStyle name="常规 8 3 2 3 2 2 2 2 2" xfId="8906"/>
    <cellStyle name="常规 8 3 2 3 2 2 2 2 3" xfId="16927"/>
    <cellStyle name="常规 8 3 2 3 2 2 2 2 3 2" xfId="24811"/>
    <cellStyle name="常规 8 3 2 3 2 2 2 3" xfId="13987"/>
    <cellStyle name="常规 8 3 2 3 2 2 2 3 2" xfId="21871"/>
    <cellStyle name="常规 8 3 2 3 2 2 3" xfId="4960"/>
    <cellStyle name="常规 8 3 2 3 2 2 3 2" xfId="8902"/>
    <cellStyle name="常规 8 3 2 3 2 2 3 3" xfId="16929"/>
    <cellStyle name="常规 8 3 2 3 2 2 3 3 2" xfId="24813"/>
    <cellStyle name="常规 8 3 2 3 2 2 4" xfId="13983"/>
    <cellStyle name="常规 8 3 2 3 2 2 4 2" xfId="21867"/>
    <cellStyle name="常规 8 3 2 3 2 3" xfId="6353"/>
    <cellStyle name="常规 8 3 2 3 2 3 2" xfId="10295"/>
    <cellStyle name="常规 8 3 2 3 2 3 3" xfId="13766"/>
    <cellStyle name="常规 8 3 2 3 2 3 3 2" xfId="21650"/>
    <cellStyle name="常规 8 3 2 3 2 4" xfId="16031"/>
    <cellStyle name="常规 8 3 2 3 2 4 2" xfId="23915"/>
    <cellStyle name="常规 8 3 2 3 3" xfId="2314"/>
    <cellStyle name="常规 8 3 2 3 3 2" xfId="3623"/>
    <cellStyle name="常规 8 3 2 3 3 2 2" xfId="4339"/>
    <cellStyle name="常规 8 3 2 3 3 2 2 2" xfId="8281"/>
    <cellStyle name="常规 8 3 2 3 3 2 2 3" xfId="12532"/>
    <cellStyle name="常规 8 3 2 3 3 2 2 3 2" xfId="20416"/>
    <cellStyle name="常规 8 3 2 3 3 2 3" xfId="12524"/>
    <cellStyle name="常规 8 3 2 3 3 2 3 2" xfId="20408"/>
    <cellStyle name="常规 8 3 2 3 3 3" xfId="6355"/>
    <cellStyle name="常规 8 3 2 3 3 3 2" xfId="10297"/>
    <cellStyle name="常规 8 3 2 3 3 3 3" xfId="12550"/>
    <cellStyle name="常规 8 3 2 3 3 3 3 2" xfId="20434"/>
    <cellStyle name="常规 8 3 2 3 3 4" xfId="16033"/>
    <cellStyle name="常规 8 3 2 3 3 4 2" xfId="23917"/>
    <cellStyle name="常规 8 3 2 3 4" xfId="7467"/>
    <cellStyle name="常规 8 3 2 3 4 2" xfId="11409"/>
    <cellStyle name="常规 8 3 2 3 4 3" xfId="16035"/>
    <cellStyle name="常规 8 3 2 3 4 3 2" xfId="23919"/>
    <cellStyle name="常规 8 3 2 3 5" xfId="18223"/>
    <cellStyle name="常规 8 3 2 3 5 2" xfId="26107"/>
    <cellStyle name="常规 8 3 2 4" xfId="2311"/>
    <cellStyle name="常规 8 3 2 4 2" xfId="3620"/>
    <cellStyle name="常规 8 3 2 4 2 2" xfId="7469"/>
    <cellStyle name="常规 8 3 2 4 2 2 2" xfId="11411"/>
    <cellStyle name="常规 8 3 2 4 2 2 3" xfId="16990"/>
    <cellStyle name="常规 8 3 2 4 2 2 3 2" xfId="24874"/>
    <cellStyle name="常规 8 3 2 4 2 3" xfId="18225"/>
    <cellStyle name="常规 8 3 2 4 2 3 2" xfId="26109"/>
    <cellStyle name="常规 8 3 2 4 3" xfId="7468"/>
    <cellStyle name="常规 8 3 2 4 3 2" xfId="11410"/>
    <cellStyle name="常规 8 3 2 4 3 3" xfId="14583"/>
    <cellStyle name="常规 8 3 2 4 3 3 2" xfId="22467"/>
    <cellStyle name="常规 8 3 2 4 4" xfId="18224"/>
    <cellStyle name="常规 8 3 2 4 4 2" xfId="26108"/>
    <cellStyle name="常规 8 3 2 5" xfId="7406"/>
    <cellStyle name="常规 8 3 2 5 2" xfId="11348"/>
    <cellStyle name="常规 8 3 2 5 3" xfId="18226"/>
    <cellStyle name="常规 8 3 2 5 3 2" xfId="26110"/>
    <cellStyle name="常规 8 3 2 6" xfId="18040"/>
    <cellStyle name="常规 8 3 2 6 2" xfId="25924"/>
    <cellStyle name="常规 8 3 3" xfId="1007"/>
    <cellStyle name="常规 8 3 3 2" xfId="1008"/>
    <cellStyle name="常规 8 3 3 2 2" xfId="2317"/>
    <cellStyle name="常规 8 3 3 2 2 2" xfId="3626"/>
    <cellStyle name="常规 8 3 3 2 2 2 2" xfId="7057"/>
    <cellStyle name="常规 8 3 3 2 2 2 2 2" xfId="10999"/>
    <cellStyle name="常规 8 3 3 2 2 2 2 3" xfId="18230"/>
    <cellStyle name="常规 8 3 3 2 2 2 2 3 2" xfId="26114"/>
    <cellStyle name="常规 8 3 3 2 2 2 3" xfId="18229"/>
    <cellStyle name="常规 8 3 3 2 2 2 3 2" xfId="26113"/>
    <cellStyle name="常规 8 3 3 2 2 3" xfId="7473"/>
    <cellStyle name="常规 8 3 3 2 2 3 2" xfId="11415"/>
    <cellStyle name="常规 8 3 3 2 2 3 3" xfId="18232"/>
    <cellStyle name="常规 8 3 3 2 2 3 3 2" xfId="26116"/>
    <cellStyle name="常规 8 3 3 2 2 4" xfId="18228"/>
    <cellStyle name="常规 8 3 3 2 2 4 2" xfId="26112"/>
    <cellStyle name="常规 8 3 3 2 3" xfId="7472"/>
    <cellStyle name="常规 8 3 3 2 3 2" xfId="11414"/>
    <cellStyle name="常规 8 3 3 2 3 3" xfId="18233"/>
    <cellStyle name="常规 8 3 3 2 3 3 2" xfId="26117"/>
    <cellStyle name="常规 8 3 3 2 4" xfId="18227"/>
    <cellStyle name="常规 8 3 3 2 4 2" xfId="26111"/>
    <cellStyle name="常规 8 3 3 3" xfId="2316"/>
    <cellStyle name="常规 8 3 3 3 2" xfId="3625"/>
    <cellStyle name="常规 8 3 3 3 2 2" xfId="7475"/>
    <cellStyle name="常规 8 3 3 3 2 2 2" xfId="11417"/>
    <cellStyle name="常规 8 3 3 3 2 2 3" xfId="17180"/>
    <cellStyle name="常规 8 3 3 3 2 2 3 2" xfId="25064"/>
    <cellStyle name="常规 8 3 3 3 2 3" xfId="18236"/>
    <cellStyle name="常规 8 3 3 3 2 3 2" xfId="26120"/>
    <cellStyle name="常规 8 3 3 3 3" xfId="7474"/>
    <cellStyle name="常规 8 3 3 3 3 2" xfId="11416"/>
    <cellStyle name="常规 8 3 3 3 3 3" xfId="18237"/>
    <cellStyle name="常规 8 3 3 3 3 3 2" xfId="26121"/>
    <cellStyle name="常规 8 3 3 3 4" xfId="18235"/>
    <cellStyle name="常规 8 3 3 3 4 2" xfId="26119"/>
    <cellStyle name="常规 8 3 3 4" xfId="7471"/>
    <cellStyle name="常规 8 3 3 4 2" xfId="11413"/>
    <cellStyle name="常规 8 3 3 4 3" xfId="18238"/>
    <cellStyle name="常规 8 3 3 4 3 2" xfId="26122"/>
    <cellStyle name="常规 8 3 3 5" xfId="18044"/>
    <cellStyle name="常规 8 3 3 5 2" xfId="25928"/>
    <cellStyle name="常规 8 3 4" xfId="1009"/>
    <cellStyle name="常规 8 3 4 2" xfId="1010"/>
    <cellStyle name="常规 8 3 4 2 2" xfId="2319"/>
    <cellStyle name="常规 8 3 4 2 2 2" xfId="3628"/>
    <cellStyle name="常规 8 3 4 2 2 2 2" xfId="7477"/>
    <cellStyle name="常规 8 3 4 2 2 2 2 2" xfId="11419"/>
    <cellStyle name="常规 8 3 4 2 2 2 2 3" xfId="18243"/>
    <cellStyle name="常规 8 3 4 2 2 2 2 3 2" xfId="26127"/>
    <cellStyle name="常规 8 3 4 2 2 2 3" xfId="18242"/>
    <cellStyle name="常规 8 3 4 2 2 2 3 2" xfId="26126"/>
    <cellStyle name="常规 8 3 4 2 2 3" xfId="7476"/>
    <cellStyle name="常规 8 3 4 2 2 3 2" xfId="11418"/>
    <cellStyle name="常规 8 3 4 2 2 3 3" xfId="18244"/>
    <cellStyle name="常规 8 3 4 2 2 3 3 2" xfId="26128"/>
    <cellStyle name="常规 8 3 4 2 2 4" xfId="18241"/>
    <cellStyle name="常规 8 3 4 2 2 4 2" xfId="26125"/>
    <cellStyle name="常规 8 3 4 2 3" xfId="5187"/>
    <cellStyle name="常规 8 3 4 2 3 2" xfId="9129"/>
    <cellStyle name="常规 8 3 4 2 3 3" xfId="18245"/>
    <cellStyle name="常规 8 3 4 2 3 3 2" xfId="26129"/>
    <cellStyle name="常规 8 3 4 2 4" xfId="18240"/>
    <cellStyle name="常规 8 3 4 2 4 2" xfId="26124"/>
    <cellStyle name="常规 8 3 4 3" xfId="2318"/>
    <cellStyle name="常规 8 3 4 3 2" xfId="3627"/>
    <cellStyle name="常规 8 3 4 3 2 2" xfId="7479"/>
    <cellStyle name="常规 8 3 4 3 2 2 2" xfId="11421"/>
    <cellStyle name="常规 8 3 4 3 2 2 3" xfId="17437"/>
    <cellStyle name="常规 8 3 4 3 2 2 3 2" xfId="25321"/>
    <cellStyle name="常规 8 3 4 3 2 3" xfId="18247"/>
    <cellStyle name="常规 8 3 4 3 2 3 2" xfId="26131"/>
    <cellStyle name="常规 8 3 4 3 3" xfId="7478"/>
    <cellStyle name="常规 8 3 4 3 3 2" xfId="11420"/>
    <cellStyle name="常规 8 3 4 3 3 3" xfId="18248"/>
    <cellStyle name="常规 8 3 4 3 3 3 2" xfId="26132"/>
    <cellStyle name="常规 8 3 4 3 4" xfId="18246"/>
    <cellStyle name="常规 8 3 4 3 4 2" xfId="26130"/>
    <cellStyle name="常规 8 3 4 4" xfId="5185"/>
    <cellStyle name="常规 8 3 4 4 2" xfId="9127"/>
    <cellStyle name="常规 8 3 4 4 3" xfId="18249"/>
    <cellStyle name="常规 8 3 4 4 3 2" xfId="26133"/>
    <cellStyle name="常规 8 3 4 5" xfId="18239"/>
    <cellStyle name="常规 8 3 4 5 2" xfId="26123"/>
    <cellStyle name="常规 8 3 5" xfId="2310"/>
    <cellStyle name="常规 8 3 5 2" xfId="3619"/>
    <cellStyle name="常规 8 3 5 2 2" xfId="7481"/>
    <cellStyle name="常规 8 3 5 2 2 2" xfId="11423"/>
    <cellStyle name="常规 8 3 5 2 2 3" xfId="18252"/>
    <cellStyle name="常规 8 3 5 2 2 3 2" xfId="26136"/>
    <cellStyle name="常规 8 3 5 2 3" xfId="18251"/>
    <cellStyle name="常规 8 3 5 2 3 2" xfId="26135"/>
    <cellStyle name="常规 8 3 5 3" xfId="7480"/>
    <cellStyle name="常规 8 3 5 3 2" xfId="11422"/>
    <cellStyle name="常规 8 3 5 3 3" xfId="18253"/>
    <cellStyle name="常规 8 3 5 3 3 2" xfId="26137"/>
    <cellStyle name="常规 8 3 5 4" xfId="18250"/>
    <cellStyle name="常规 8 3 5 4 2" xfId="26134"/>
    <cellStyle name="常规 8 3 6" xfId="7404"/>
    <cellStyle name="常规 8 3 6 2" xfId="11346"/>
    <cellStyle name="常规 8 3 6 3" xfId="18254"/>
    <cellStyle name="常规 8 3 6 3 2" xfId="26138"/>
    <cellStyle name="常规 8 3 7" xfId="18038"/>
    <cellStyle name="常规 8 3 7 2" xfId="25922"/>
    <cellStyle name="常规 8 4" xfId="1011"/>
    <cellStyle name="常规 8 4 2" xfId="1012"/>
    <cellStyle name="常规 8 4 2 2" xfId="1013"/>
    <cellStyle name="常规 8 4 2 2 2" xfId="2322"/>
    <cellStyle name="常规 8 4 2 2 2 2" xfId="3631"/>
    <cellStyle name="常规 8 4 2 2 2 2 2" xfId="7483"/>
    <cellStyle name="常规 8 4 2 2 2 2 2 2" xfId="11425"/>
    <cellStyle name="常规 8 4 2 2 2 2 2 3" xfId="18258"/>
    <cellStyle name="常规 8 4 2 2 2 2 2 3 2" xfId="26142"/>
    <cellStyle name="常规 8 4 2 2 2 2 3" xfId="18257"/>
    <cellStyle name="常规 8 4 2 2 2 2 3 2" xfId="26141"/>
    <cellStyle name="常规 8 4 2 2 2 3" xfId="7482"/>
    <cellStyle name="常规 8 4 2 2 2 3 2" xfId="11424"/>
    <cellStyle name="常规 8 4 2 2 2 3 3" xfId="18259"/>
    <cellStyle name="常规 8 4 2 2 2 3 3 2" xfId="26143"/>
    <cellStyle name="常规 8 4 2 2 2 4" xfId="18256"/>
    <cellStyle name="常规 8 4 2 2 2 4 2" xfId="26140"/>
    <cellStyle name="常规 8 4 2 2 3" xfId="7146"/>
    <cellStyle name="常规 8 4 2 2 3 2" xfId="11088"/>
    <cellStyle name="常规 8 4 2 2 3 3" xfId="18260"/>
    <cellStyle name="常规 8 4 2 2 3 3 2" xfId="26144"/>
    <cellStyle name="常规 8 4 2 2 4" xfId="18255"/>
    <cellStyle name="常规 8 4 2 2 4 2" xfId="26139"/>
    <cellStyle name="常规 8 4 2 3" xfId="2321"/>
    <cellStyle name="常规 8 4 2 3 2" xfId="3630"/>
    <cellStyle name="常规 8 4 2 3 2 2" xfId="7485"/>
    <cellStyle name="常规 8 4 2 3 2 2 2" xfId="11427"/>
    <cellStyle name="常规 8 4 2 3 2 2 3" xfId="18263"/>
    <cellStyle name="常规 8 4 2 3 2 2 3 2" xfId="26147"/>
    <cellStyle name="常规 8 4 2 3 2 3" xfId="18262"/>
    <cellStyle name="常规 8 4 2 3 2 3 2" xfId="26146"/>
    <cellStyle name="常规 8 4 2 3 3" xfId="7484"/>
    <cellStyle name="常规 8 4 2 3 3 2" xfId="11426"/>
    <cellStyle name="常规 8 4 2 3 3 3" xfId="18264"/>
    <cellStyle name="常规 8 4 2 3 3 3 2" xfId="26148"/>
    <cellStyle name="常规 8 4 2 3 4" xfId="18261"/>
    <cellStyle name="常规 8 4 2 3 4 2" xfId="26145"/>
    <cellStyle name="常规 8 4 2 4" xfId="7143"/>
    <cellStyle name="常规 8 4 2 4 2" xfId="11085"/>
    <cellStyle name="常规 8 4 2 4 3" xfId="17446"/>
    <cellStyle name="常规 8 4 2 4 3 2" xfId="25330"/>
    <cellStyle name="常规 8 4 2 5" xfId="14705"/>
    <cellStyle name="常规 8 4 2 5 2" xfId="22589"/>
    <cellStyle name="常规 8 4 3" xfId="1014"/>
    <cellStyle name="常规 8 4 3 2" xfId="1015"/>
    <cellStyle name="常规 8 4 3 2 2" xfId="2324"/>
    <cellStyle name="常规 8 4 3 2 2 2" xfId="3633"/>
    <cellStyle name="常规 8 4 3 2 2 2 2" xfId="5638"/>
    <cellStyle name="常规 8 4 3 2 2 2 2 2" xfId="9580"/>
    <cellStyle name="常规 8 4 3 2 2 2 2 3" xfId="18269"/>
    <cellStyle name="常规 8 4 3 2 2 2 2 3 2" xfId="26153"/>
    <cellStyle name="常规 8 4 3 2 2 2 3" xfId="18268"/>
    <cellStyle name="常规 8 4 3 2 2 2 3 2" xfId="26152"/>
    <cellStyle name="常规 8 4 3 2 2 3" xfId="7486"/>
    <cellStyle name="常规 8 4 3 2 2 3 2" xfId="11428"/>
    <cellStyle name="常规 8 4 3 2 2 3 3" xfId="18270"/>
    <cellStyle name="常规 8 4 3 2 2 3 3 2" xfId="26154"/>
    <cellStyle name="常规 8 4 3 2 2 4" xfId="18267"/>
    <cellStyle name="常规 8 4 3 2 2 4 2" xfId="26151"/>
    <cellStyle name="常规 8 4 3 2 3" xfId="4141"/>
    <cellStyle name="常规 8 4 3 2 3 2" xfId="8083"/>
    <cellStyle name="常规 8 4 3 2 3 3" xfId="18271"/>
    <cellStyle name="常规 8 4 3 2 3 3 2" xfId="26155"/>
    <cellStyle name="常规 8 4 3 2 4" xfId="18266"/>
    <cellStyle name="常规 8 4 3 2 4 2" xfId="26150"/>
    <cellStyle name="常规 8 4 3 3" xfId="2323"/>
    <cellStyle name="常规 8 4 3 3 2" xfId="3632"/>
    <cellStyle name="常规 8 4 3 3 2 2" xfId="6361"/>
    <cellStyle name="常规 8 4 3 3 2 2 2" xfId="10303"/>
    <cellStyle name="常规 8 4 3 3 2 2 3" xfId="15180"/>
    <cellStyle name="常规 8 4 3 3 2 2 3 2" xfId="23064"/>
    <cellStyle name="常规 8 4 3 3 2 3" xfId="13397"/>
    <cellStyle name="常规 8 4 3 3 2 3 2" xfId="21281"/>
    <cellStyle name="常规 8 4 3 3 3" xfId="6359"/>
    <cellStyle name="常规 8 4 3 3 3 2" xfId="10301"/>
    <cellStyle name="常规 8 4 3 3 3 3" xfId="16049"/>
    <cellStyle name="常规 8 4 3 3 3 3 2" xfId="23933"/>
    <cellStyle name="常规 8 4 3 3 4" xfId="12166"/>
    <cellStyle name="常规 8 4 3 3 4 2" xfId="20050"/>
    <cellStyle name="常规 8 4 3 4" xfId="4137"/>
    <cellStyle name="常规 8 4 3 4 2" xfId="8079"/>
    <cellStyle name="常规 8 4 3 4 3" xfId="11909"/>
    <cellStyle name="常规 8 4 3 4 3 2" xfId="19793"/>
    <cellStyle name="常规 8 4 3 5" xfId="18265"/>
    <cellStyle name="常规 8 4 3 5 2" xfId="26149"/>
    <cellStyle name="常规 8 4 4" xfId="2320"/>
    <cellStyle name="常规 8 4 4 2" xfId="3629"/>
    <cellStyle name="常规 8 4 4 2 2" xfId="7487"/>
    <cellStyle name="常规 8 4 4 2 2 2" xfId="11429"/>
    <cellStyle name="常规 8 4 4 2 2 3" xfId="18272"/>
    <cellStyle name="常规 8 4 4 2 2 3 2" xfId="26156"/>
    <cellStyle name="常规 8 4 4 2 3" xfId="14405"/>
    <cellStyle name="常规 8 4 4 2 3 2" xfId="22289"/>
    <cellStyle name="常规 8 4 4 3" xfId="5192"/>
    <cellStyle name="常规 8 4 4 3 2" xfId="9134"/>
    <cellStyle name="常规 8 4 4 3 3" xfId="16067"/>
    <cellStyle name="常规 8 4 4 3 3 2" xfId="23951"/>
    <cellStyle name="常规 8 4 4 4" xfId="12173"/>
    <cellStyle name="常规 8 4 4 4 2" xfId="20057"/>
    <cellStyle name="常规 8 4 5" xfId="7140"/>
    <cellStyle name="常规 8 4 5 2" xfId="11082"/>
    <cellStyle name="常规 8 4 5 3" xfId="14411"/>
    <cellStyle name="常规 8 4 5 3 2" xfId="22295"/>
    <cellStyle name="常规 8 4 6" xfId="18046"/>
    <cellStyle name="常规 8 4 6 2" xfId="25930"/>
    <cellStyle name="常规 8 5" xfId="1016"/>
    <cellStyle name="常规 8 5 2" xfId="1017"/>
    <cellStyle name="常规 8 5 2 2" xfId="2326"/>
    <cellStyle name="常规 8 5 2 2 2" xfId="3635"/>
    <cellStyle name="常规 8 5 2 2 2 2" xfId="7489"/>
    <cellStyle name="常规 8 5 2 2 2 2 2" xfId="11431"/>
    <cellStyle name="常规 8 5 2 2 2 2 3" xfId="18277"/>
    <cellStyle name="常规 8 5 2 2 2 2 3 2" xfId="26161"/>
    <cellStyle name="常规 8 5 2 2 2 3" xfId="18276"/>
    <cellStyle name="常规 8 5 2 2 2 3 2" xfId="26160"/>
    <cellStyle name="常规 8 5 2 2 3" xfId="7488"/>
    <cellStyle name="常规 8 5 2 2 3 2" xfId="11430"/>
    <cellStyle name="常规 8 5 2 2 3 3" xfId="18278"/>
    <cellStyle name="常规 8 5 2 2 3 3 2" xfId="26162"/>
    <cellStyle name="常规 8 5 2 2 4" xfId="18275"/>
    <cellStyle name="常规 8 5 2 2 4 2" xfId="26159"/>
    <cellStyle name="常规 8 5 2 3" xfId="7152"/>
    <cellStyle name="常规 8 5 2 3 2" xfId="11094"/>
    <cellStyle name="常规 8 5 2 3 3" xfId="18279"/>
    <cellStyle name="常规 8 5 2 3 3 2" xfId="26163"/>
    <cellStyle name="常规 8 5 2 4" xfId="18274"/>
    <cellStyle name="常规 8 5 2 4 2" xfId="26158"/>
    <cellStyle name="常规 8 5 3" xfId="2325"/>
    <cellStyle name="常规 8 5 3 2" xfId="3634"/>
    <cellStyle name="常规 8 5 3 2 2" xfId="7490"/>
    <cellStyle name="常规 8 5 3 2 2 2" xfId="11432"/>
    <cellStyle name="常规 8 5 3 2 2 3" xfId="18282"/>
    <cellStyle name="常规 8 5 3 2 2 3 2" xfId="26166"/>
    <cellStyle name="常规 8 5 3 2 3" xfId="18281"/>
    <cellStyle name="常规 8 5 3 2 3 2" xfId="26165"/>
    <cellStyle name="常规 8 5 3 3" xfId="4146"/>
    <cellStyle name="常规 8 5 3 3 2" xfId="8088"/>
    <cellStyle name="常规 8 5 3 3 3" xfId="16098"/>
    <cellStyle name="常规 8 5 3 3 3 2" xfId="23982"/>
    <cellStyle name="常规 8 5 3 4" xfId="18280"/>
    <cellStyle name="常规 8 5 3 4 2" xfId="26164"/>
    <cellStyle name="常规 8 5 4" xfId="7149"/>
    <cellStyle name="常规 8 5 4 2" xfId="11091"/>
    <cellStyle name="常规 8 5 4 3" xfId="12182"/>
    <cellStyle name="常规 8 5 4 3 2" xfId="20066"/>
    <cellStyle name="常规 8 5 5" xfId="18273"/>
    <cellStyle name="常规 8 5 5 2" xfId="26157"/>
    <cellStyle name="常规 8 6" xfId="1018"/>
    <cellStyle name="常规 8 6 2" xfId="1019"/>
    <cellStyle name="常规 8 6 2 2" xfId="2328"/>
    <cellStyle name="常规 8 6 2 2 2" xfId="3637"/>
    <cellStyle name="常规 8 6 2 2 2 2" xfId="7493"/>
    <cellStyle name="常规 8 6 2 2 2 2 2" xfId="11435"/>
    <cellStyle name="常规 8 6 2 2 2 2 3" xfId="17522"/>
    <cellStyle name="常规 8 6 2 2 2 2 3 2" xfId="25406"/>
    <cellStyle name="常规 8 6 2 2 2 3" xfId="18286"/>
    <cellStyle name="常规 8 6 2 2 2 3 2" xfId="26170"/>
    <cellStyle name="常规 8 6 2 2 3" xfId="7492"/>
    <cellStyle name="常规 8 6 2 2 3 2" xfId="11434"/>
    <cellStyle name="常规 8 6 2 2 3 3" xfId="18287"/>
    <cellStyle name="常规 8 6 2 2 3 3 2" xfId="26171"/>
    <cellStyle name="常规 8 6 2 2 4" xfId="18285"/>
    <cellStyle name="常规 8 6 2 2 4 2" xfId="26169"/>
    <cellStyle name="常规 8 6 2 3" xfId="7491"/>
    <cellStyle name="常规 8 6 2 3 2" xfId="11433"/>
    <cellStyle name="常规 8 6 2 3 3" xfId="18288"/>
    <cellStyle name="常规 8 6 2 3 3 2" xfId="26172"/>
    <cellStyle name="常规 8 6 2 4" xfId="18283"/>
    <cellStyle name="常规 8 6 2 4 2" xfId="26167"/>
    <cellStyle name="常规 8 6 3" xfId="2327"/>
    <cellStyle name="常规 8 6 3 2" xfId="3636"/>
    <cellStyle name="常规 8 6 3 2 2" xfId="5526"/>
    <cellStyle name="常规 8 6 3 2 2 2" xfId="9468"/>
    <cellStyle name="常规 8 6 3 2 2 3" xfId="18291"/>
    <cellStyle name="常规 8 6 3 2 2 3 2" xfId="26175"/>
    <cellStyle name="常规 8 6 3 2 3" xfId="18290"/>
    <cellStyle name="常规 8 6 3 2 3 2" xfId="26174"/>
    <cellStyle name="常规 8 6 3 3" xfId="7494"/>
    <cellStyle name="常规 8 6 3 3 2" xfId="11436"/>
    <cellStyle name="常规 8 6 3 3 3" xfId="14987"/>
    <cellStyle name="常规 8 6 3 3 3 2" xfId="22871"/>
    <cellStyle name="常规 8 6 3 4" xfId="18289"/>
    <cellStyle name="常规 8 6 3 4 2" xfId="26173"/>
    <cellStyle name="常规 8 6 4" xfId="4936"/>
    <cellStyle name="常规 8 6 4 2" xfId="8878"/>
    <cellStyle name="常规 8 6 4 3" xfId="18292"/>
    <cellStyle name="常规 8 6 4 3 2" xfId="26176"/>
    <cellStyle name="常规 8 6 5" xfId="13013"/>
    <cellStyle name="常规 8 6 5 2" xfId="20897"/>
    <cellStyle name="常规 8 7" xfId="2299"/>
    <cellStyle name="常规 8 7 2" xfId="3608"/>
    <cellStyle name="常规 8 7 2 2" xfId="7498"/>
    <cellStyle name="常规 8 7 2 2 2" xfId="11440"/>
    <cellStyle name="常规 8 7 2 2 3" xfId="18297"/>
    <cellStyle name="常规 8 7 2 2 3 2" xfId="26181"/>
    <cellStyle name="常规 8 7 2 3" xfId="18295"/>
    <cellStyle name="常规 8 7 2 3 2" xfId="26179"/>
    <cellStyle name="常规 8 7 3" xfId="7496"/>
    <cellStyle name="常规 8 7 3 2" xfId="11438"/>
    <cellStyle name="常规 8 7 3 3" xfId="18298"/>
    <cellStyle name="常规 8 7 3 3 2" xfId="26182"/>
    <cellStyle name="常规 8 7 4" xfId="18294"/>
    <cellStyle name="常规 8 7 4 2" xfId="26178"/>
    <cellStyle name="常规 8 8" xfId="7434"/>
    <cellStyle name="常规 8 8 2" xfId="11376"/>
    <cellStyle name="常规 8 8 3" xfId="18299"/>
    <cellStyle name="常规 8 8 3 2" xfId="26183"/>
    <cellStyle name="常规 8 9" xfId="18154"/>
    <cellStyle name="常规 8 9 2" xfId="26038"/>
    <cellStyle name="常规 9" xfId="1020"/>
    <cellStyle name="常规 9 2" xfId="1021"/>
    <cellStyle name="常规 9 2 2" xfId="1022"/>
    <cellStyle name="常规 9 2 2 2" xfId="1023"/>
    <cellStyle name="常规 9 2 2 2 2" xfId="1024"/>
    <cellStyle name="常规 9 2 2 2 2 2" xfId="2333"/>
    <cellStyle name="常规 9 2 2 2 2 2 2" xfId="3642"/>
    <cellStyle name="常规 9 2 2 2 2 2 2 2" xfId="7505"/>
    <cellStyle name="常规 9 2 2 2 2 2 2 2 2" xfId="11447"/>
    <cellStyle name="常规 9 2 2 2 2 2 2 2 3" xfId="18308"/>
    <cellStyle name="常规 9 2 2 2 2 2 2 2 3 2" xfId="26192"/>
    <cellStyle name="常规 9 2 2 2 2 2 2 3" xfId="18307"/>
    <cellStyle name="常规 9 2 2 2 2 2 2 3 2" xfId="26191"/>
    <cellStyle name="常规 9 2 2 2 2 2 3" xfId="7504"/>
    <cellStyle name="常规 9 2 2 2 2 2 3 2" xfId="11446"/>
    <cellStyle name="常规 9 2 2 2 2 2 3 3" xfId="18309"/>
    <cellStyle name="常规 9 2 2 2 2 2 3 3 2" xfId="26193"/>
    <cellStyle name="常规 9 2 2 2 2 2 4" xfId="18306"/>
    <cellStyle name="常规 9 2 2 2 2 2 4 2" xfId="26190"/>
    <cellStyle name="常规 9 2 2 2 2 3" xfId="7503"/>
    <cellStyle name="常规 9 2 2 2 2 3 2" xfId="11445"/>
    <cellStyle name="常规 9 2 2 2 2 3 3" xfId="18310"/>
    <cellStyle name="常规 9 2 2 2 2 3 3 2" xfId="26194"/>
    <cellStyle name="常规 9 2 2 2 2 4" xfId="18305"/>
    <cellStyle name="常规 9 2 2 2 2 4 2" xfId="26189"/>
    <cellStyle name="常规 9 2 2 2 3" xfId="2332"/>
    <cellStyle name="常规 9 2 2 2 3 2" xfId="3641"/>
    <cellStyle name="常规 9 2 2 2 3 2 2" xfId="7507"/>
    <cellStyle name="常规 9 2 2 2 3 2 2 2" xfId="11449"/>
    <cellStyle name="常规 9 2 2 2 3 2 2 3" xfId="18314"/>
    <cellStyle name="常规 9 2 2 2 3 2 2 3 2" xfId="26198"/>
    <cellStyle name="常规 9 2 2 2 3 2 3" xfId="18312"/>
    <cellStyle name="常规 9 2 2 2 3 2 3 2" xfId="26196"/>
    <cellStyle name="常规 9 2 2 2 3 3" xfId="7506"/>
    <cellStyle name="常规 9 2 2 2 3 3 2" xfId="11448"/>
    <cellStyle name="常规 9 2 2 2 3 3 3" xfId="18315"/>
    <cellStyle name="常规 9 2 2 2 3 3 3 2" xfId="26199"/>
    <cellStyle name="常规 9 2 2 2 3 4" xfId="18311"/>
    <cellStyle name="常规 9 2 2 2 3 4 2" xfId="26195"/>
    <cellStyle name="常规 9 2 2 2 4" xfId="7502"/>
    <cellStyle name="常规 9 2 2 2 4 2" xfId="11444"/>
    <cellStyle name="常规 9 2 2 2 4 3" xfId="18316"/>
    <cellStyle name="常规 9 2 2 2 4 3 2" xfId="26200"/>
    <cellStyle name="常规 9 2 2 2 5" xfId="18304"/>
    <cellStyle name="常规 9 2 2 2 5 2" xfId="26188"/>
    <cellStyle name="常规 9 2 2 3" xfId="1025"/>
    <cellStyle name="常规 9 2 2 3 2" xfId="1026"/>
    <cellStyle name="常规 9 2 2 3 2 2" xfId="2335"/>
    <cellStyle name="常规 9 2 2 3 2 2 2" xfId="3644"/>
    <cellStyle name="常规 9 2 2 3 2 2 2 2" xfId="7510"/>
    <cellStyle name="常规 9 2 2 3 2 2 2 2 2" xfId="11452"/>
    <cellStyle name="常规 9 2 2 3 2 2 2 2 3" xfId="18321"/>
    <cellStyle name="常规 9 2 2 3 2 2 2 2 3 2" xfId="26205"/>
    <cellStyle name="常规 9 2 2 3 2 2 2 3" xfId="18320"/>
    <cellStyle name="常规 9 2 2 3 2 2 2 3 2" xfId="26204"/>
    <cellStyle name="常规 9 2 2 3 2 2 3" xfId="7509"/>
    <cellStyle name="常规 9 2 2 3 2 2 3 2" xfId="11451"/>
    <cellStyle name="常规 9 2 2 3 2 2 3 3" xfId="18322"/>
    <cellStyle name="常规 9 2 2 3 2 2 3 3 2" xfId="26206"/>
    <cellStyle name="常规 9 2 2 3 2 2 4" xfId="18319"/>
    <cellStyle name="常规 9 2 2 3 2 2 4 2" xfId="26203"/>
    <cellStyle name="常规 9 2 2 3 2 3" xfId="7508"/>
    <cellStyle name="常规 9 2 2 3 2 3 2" xfId="11450"/>
    <cellStyle name="常规 9 2 2 3 2 3 3" xfId="18323"/>
    <cellStyle name="常规 9 2 2 3 2 3 3 2" xfId="26207"/>
    <cellStyle name="常规 9 2 2 3 2 4" xfId="18318"/>
    <cellStyle name="常规 9 2 2 3 2 4 2" xfId="26202"/>
    <cellStyle name="常规 9 2 2 3 3" xfId="2334"/>
    <cellStyle name="常规 9 2 2 3 3 2" xfId="3643"/>
    <cellStyle name="常规 9 2 2 3 3 2 2" xfId="7512"/>
    <cellStyle name="常规 9 2 2 3 3 2 2 2" xfId="11454"/>
    <cellStyle name="常规 9 2 2 3 3 2 2 3" xfId="18327"/>
    <cellStyle name="常规 9 2 2 3 3 2 2 3 2" xfId="26211"/>
    <cellStyle name="常规 9 2 2 3 3 2 3" xfId="18325"/>
    <cellStyle name="常规 9 2 2 3 3 2 3 2" xfId="26209"/>
    <cellStyle name="常规 9 2 2 3 3 3" xfId="7511"/>
    <cellStyle name="常规 9 2 2 3 3 3 2" xfId="11453"/>
    <cellStyle name="常规 9 2 2 3 3 3 3" xfId="18328"/>
    <cellStyle name="常规 9 2 2 3 3 3 3 2" xfId="26212"/>
    <cellStyle name="常规 9 2 2 3 3 4" xfId="18324"/>
    <cellStyle name="常规 9 2 2 3 3 4 2" xfId="26208"/>
    <cellStyle name="常规 9 2 2 3 4" xfId="5895"/>
    <cellStyle name="常规 9 2 2 3 4 2" xfId="9837"/>
    <cellStyle name="常规 9 2 2 3 4 3" xfId="18329"/>
    <cellStyle name="常规 9 2 2 3 4 3 2" xfId="26213"/>
    <cellStyle name="常规 9 2 2 3 5" xfId="18317"/>
    <cellStyle name="常规 9 2 2 3 5 2" xfId="26201"/>
    <cellStyle name="常规 9 2 2 4" xfId="2331"/>
    <cellStyle name="常规 9 2 2 4 2" xfId="3640"/>
    <cellStyle name="常规 9 2 2 4 2 2" xfId="7514"/>
    <cellStyle name="常规 9 2 2 4 2 2 2" xfId="11456"/>
    <cellStyle name="常规 9 2 2 4 2 2 3" xfId="18332"/>
    <cellStyle name="常规 9 2 2 4 2 2 3 2" xfId="26216"/>
    <cellStyle name="常规 9 2 2 4 2 3" xfId="18331"/>
    <cellStyle name="常规 9 2 2 4 2 3 2" xfId="26215"/>
    <cellStyle name="常规 9 2 2 4 3" xfId="7513"/>
    <cellStyle name="常规 9 2 2 4 3 2" xfId="11455"/>
    <cellStyle name="常规 9 2 2 4 3 3" xfId="18333"/>
    <cellStyle name="常规 9 2 2 4 3 3 2" xfId="26217"/>
    <cellStyle name="常规 9 2 2 4 4" xfId="18330"/>
    <cellStyle name="常规 9 2 2 4 4 2" xfId="26214"/>
    <cellStyle name="常规 9 2 2 5" xfId="7501"/>
    <cellStyle name="常规 9 2 2 5 2" xfId="11443"/>
    <cellStyle name="常规 9 2 2 5 3" xfId="16859"/>
    <cellStyle name="常规 9 2 2 5 3 2" xfId="24743"/>
    <cellStyle name="常规 9 2 2 6" xfId="18302"/>
    <cellStyle name="常规 9 2 2 6 2" xfId="26186"/>
    <cellStyle name="常规 9 2 3" xfId="1027"/>
    <cellStyle name="常规 9 2 3 2" xfId="1028"/>
    <cellStyle name="常规 9 2 3 2 2" xfId="2337"/>
    <cellStyle name="常规 9 2 3 2 2 2" xfId="3646"/>
    <cellStyle name="常规 9 2 3 2 2 2 2" xfId="7518"/>
    <cellStyle name="常规 9 2 3 2 2 2 2 2" xfId="11460"/>
    <cellStyle name="常规 9 2 3 2 2 2 2 3" xfId="18338"/>
    <cellStyle name="常规 9 2 3 2 2 2 2 3 2" xfId="26222"/>
    <cellStyle name="常规 9 2 3 2 2 2 3" xfId="18337"/>
    <cellStyle name="常规 9 2 3 2 2 2 3 2" xfId="26221"/>
    <cellStyle name="常规 9 2 3 2 2 3" xfId="7517"/>
    <cellStyle name="常规 9 2 3 2 2 3 2" xfId="11459"/>
    <cellStyle name="常规 9 2 3 2 2 3 3" xfId="18339"/>
    <cellStyle name="常规 9 2 3 2 2 3 3 2" xfId="26223"/>
    <cellStyle name="常规 9 2 3 2 2 4" xfId="18336"/>
    <cellStyle name="常规 9 2 3 2 2 4 2" xfId="26220"/>
    <cellStyle name="常规 9 2 3 2 3" xfId="7516"/>
    <cellStyle name="常规 9 2 3 2 3 2" xfId="11458"/>
    <cellStyle name="常规 9 2 3 2 3 3" xfId="18340"/>
    <cellStyle name="常规 9 2 3 2 3 3 2" xfId="26224"/>
    <cellStyle name="常规 9 2 3 2 4" xfId="18335"/>
    <cellStyle name="常规 9 2 3 2 4 2" xfId="26219"/>
    <cellStyle name="常规 9 2 3 3" xfId="2336"/>
    <cellStyle name="常规 9 2 3 3 2" xfId="3645"/>
    <cellStyle name="常规 9 2 3 3 2 2" xfId="7521"/>
    <cellStyle name="常规 9 2 3 3 2 2 2" xfId="11463"/>
    <cellStyle name="常规 9 2 3 3 2 2 3" xfId="18343"/>
    <cellStyle name="常规 9 2 3 3 2 2 3 2" xfId="26227"/>
    <cellStyle name="常规 9 2 3 3 2 3" xfId="18342"/>
    <cellStyle name="常规 9 2 3 3 2 3 2" xfId="26226"/>
    <cellStyle name="常规 9 2 3 3 3" xfId="7520"/>
    <cellStyle name="常规 9 2 3 3 3 2" xfId="11462"/>
    <cellStyle name="常规 9 2 3 3 3 3" xfId="18344"/>
    <cellStyle name="常规 9 2 3 3 3 3 2" xfId="26228"/>
    <cellStyle name="常规 9 2 3 3 4" xfId="13153"/>
    <cellStyle name="常规 9 2 3 3 4 2" xfId="21037"/>
    <cellStyle name="常规 9 2 3 4" xfId="7515"/>
    <cellStyle name="常规 9 2 3 4 2" xfId="11457"/>
    <cellStyle name="常规 9 2 3 4 3" xfId="18346"/>
    <cellStyle name="常规 9 2 3 4 3 2" xfId="26230"/>
    <cellStyle name="常规 9 2 3 5" xfId="18334"/>
    <cellStyle name="常规 9 2 3 5 2" xfId="26218"/>
    <cellStyle name="常规 9 2 4" xfId="1029"/>
    <cellStyle name="常规 9 2 4 2" xfId="1030"/>
    <cellStyle name="常规 9 2 4 2 2" xfId="2339"/>
    <cellStyle name="常规 9 2 4 2 2 2" xfId="3648"/>
    <cellStyle name="常规 9 2 4 2 2 2 2" xfId="7522"/>
    <cellStyle name="常规 9 2 4 2 2 2 2 2" xfId="11464"/>
    <cellStyle name="常规 9 2 4 2 2 2 2 3" xfId="18351"/>
    <cellStyle name="常规 9 2 4 2 2 2 2 3 2" xfId="26235"/>
    <cellStyle name="常规 9 2 4 2 2 2 3" xfId="18350"/>
    <cellStyle name="常规 9 2 4 2 2 2 3 2" xfId="26234"/>
    <cellStyle name="常规 9 2 4 2 2 3" xfId="6661"/>
    <cellStyle name="常规 9 2 4 2 2 3 2" xfId="10603"/>
    <cellStyle name="常规 9 2 4 2 2 3 3" xfId="18352"/>
    <cellStyle name="常规 9 2 4 2 2 3 3 2" xfId="26236"/>
    <cellStyle name="常规 9 2 4 2 2 4" xfId="18349"/>
    <cellStyle name="常规 9 2 4 2 2 4 2" xfId="26233"/>
    <cellStyle name="常规 9 2 4 2 3" xfId="6659"/>
    <cellStyle name="常规 9 2 4 2 3 2" xfId="10601"/>
    <cellStyle name="常规 9 2 4 2 3 3" xfId="18353"/>
    <cellStyle name="常规 9 2 4 2 3 3 2" xfId="26237"/>
    <cellStyle name="常规 9 2 4 2 4" xfId="18348"/>
    <cellStyle name="常规 9 2 4 2 4 2" xfId="26232"/>
    <cellStyle name="常规 9 2 4 3" xfId="2338"/>
    <cellStyle name="常规 9 2 4 3 2" xfId="3647"/>
    <cellStyle name="常规 9 2 4 3 2 2" xfId="7525"/>
    <cellStyle name="常规 9 2 4 3 2 2 2" xfId="11467"/>
    <cellStyle name="常规 9 2 4 3 2 2 3" xfId="18356"/>
    <cellStyle name="常规 9 2 4 3 2 2 3 2" xfId="26240"/>
    <cellStyle name="常规 9 2 4 3 2 3" xfId="18355"/>
    <cellStyle name="常规 9 2 4 3 2 3 2" xfId="26239"/>
    <cellStyle name="常规 9 2 4 3 3" xfId="7523"/>
    <cellStyle name="常规 9 2 4 3 3 2" xfId="11465"/>
    <cellStyle name="常规 9 2 4 3 3 3" xfId="18357"/>
    <cellStyle name="常规 9 2 4 3 3 3 2" xfId="26241"/>
    <cellStyle name="常规 9 2 4 3 4" xfId="18354"/>
    <cellStyle name="常规 9 2 4 3 4 2" xfId="26238"/>
    <cellStyle name="常规 9 2 4 4" xfId="6657"/>
    <cellStyle name="常规 9 2 4 4 2" xfId="10599"/>
    <cellStyle name="常规 9 2 4 4 3" xfId="18358"/>
    <cellStyle name="常规 9 2 4 4 3 2" xfId="26242"/>
    <cellStyle name="常规 9 2 4 5" xfId="18347"/>
    <cellStyle name="常规 9 2 4 5 2" xfId="26231"/>
    <cellStyle name="常规 9 2 5" xfId="2330"/>
    <cellStyle name="常规 9 2 5 2" xfId="3639"/>
    <cellStyle name="常规 9 2 5 2 2" xfId="6665"/>
    <cellStyle name="常规 9 2 5 2 2 2" xfId="10607"/>
    <cellStyle name="常规 9 2 5 2 2 3" xfId="18361"/>
    <cellStyle name="常规 9 2 5 2 2 3 2" xfId="26245"/>
    <cellStyle name="常规 9 2 5 2 3" xfId="18360"/>
    <cellStyle name="常规 9 2 5 2 3 2" xfId="26244"/>
    <cellStyle name="常规 9 2 5 3" xfId="6663"/>
    <cellStyle name="常规 9 2 5 3 2" xfId="10605"/>
    <cellStyle name="常规 9 2 5 3 3" xfId="18362"/>
    <cellStyle name="常规 9 2 5 3 3 2" xfId="26246"/>
    <cellStyle name="常规 9 2 5 4" xfId="18359"/>
    <cellStyle name="常规 9 2 5 4 2" xfId="26243"/>
    <cellStyle name="常规 9 2 6" xfId="7500"/>
    <cellStyle name="常规 9 2 6 2" xfId="11442"/>
    <cellStyle name="常规 9 2 6 3" xfId="18363"/>
    <cellStyle name="常规 9 2 6 3 2" xfId="26247"/>
    <cellStyle name="常规 9 2 7" xfId="18301"/>
    <cellStyle name="常规 9 2 7 2" xfId="26185"/>
    <cellStyle name="常规 9 3" xfId="1031"/>
    <cellStyle name="常规 9 3 2" xfId="1032"/>
    <cellStyle name="常规 9 3 2 2" xfId="1033"/>
    <cellStyle name="常规 9 3 2 2 2" xfId="1034"/>
    <cellStyle name="常规 9 3 2 2 2 2" xfId="2343"/>
    <cellStyle name="常规 9 3 2 2 2 2 2" xfId="3652"/>
    <cellStyle name="常规 9 3 2 2 2 2 2 2" xfId="7530"/>
    <cellStyle name="常规 9 3 2 2 2 2 2 2 2" xfId="11472"/>
    <cellStyle name="常规 9 3 2 2 2 2 2 2 3" xfId="18369"/>
    <cellStyle name="常规 9 3 2 2 2 2 2 2 3 2" xfId="26253"/>
    <cellStyle name="常规 9 3 2 2 2 2 2 3" xfId="18368"/>
    <cellStyle name="常规 9 3 2 2 2 2 2 3 2" xfId="26252"/>
    <cellStyle name="常规 9 3 2 2 2 2 3" xfId="7529"/>
    <cellStyle name="常规 9 3 2 2 2 2 3 2" xfId="11471"/>
    <cellStyle name="常规 9 3 2 2 2 2 3 3" xfId="18370"/>
    <cellStyle name="常规 9 3 2 2 2 2 3 3 2" xfId="26254"/>
    <cellStyle name="常规 9 3 2 2 2 2 4" xfId="18366"/>
    <cellStyle name="常规 9 3 2 2 2 2 4 2" xfId="26250"/>
    <cellStyle name="常规 9 3 2 2 2 3" xfId="7528"/>
    <cellStyle name="常规 9 3 2 2 2 3 2" xfId="11470"/>
    <cellStyle name="常规 9 3 2 2 2 3 3" xfId="18371"/>
    <cellStyle name="常规 9 3 2 2 2 3 3 2" xfId="26255"/>
    <cellStyle name="常规 9 3 2 2 2 4" xfId="18365"/>
    <cellStyle name="常规 9 3 2 2 2 4 2" xfId="26249"/>
    <cellStyle name="常规 9 3 2 2 3" xfId="2342"/>
    <cellStyle name="常规 9 3 2 2 3 2" xfId="3651"/>
    <cellStyle name="常规 9 3 2 2 3 2 2" xfId="4945"/>
    <cellStyle name="常规 9 3 2 2 3 2 2 2" xfId="8887"/>
    <cellStyle name="常规 9 3 2 2 3 2 2 3" xfId="13956"/>
    <cellStyle name="常规 9 3 2 2 3 2 2 3 2" xfId="21840"/>
    <cellStyle name="常规 9 3 2 2 3 2 3" xfId="13953"/>
    <cellStyle name="常规 9 3 2 2 3 2 3 2" xfId="21837"/>
    <cellStyle name="常规 9 3 2 2 3 3" xfId="5215"/>
    <cellStyle name="常规 9 3 2 2 3 3 2" xfId="9157"/>
    <cellStyle name="常规 9 3 2 2 3 3 3" xfId="13962"/>
    <cellStyle name="常规 9 3 2 2 3 3 3 2" xfId="21846"/>
    <cellStyle name="常规 9 3 2 2 3 4" xfId="18372"/>
    <cellStyle name="常规 9 3 2 2 3 4 2" xfId="26256"/>
    <cellStyle name="常规 9 3 2 2 4" xfId="7527"/>
    <cellStyle name="常规 9 3 2 2 4 2" xfId="11469"/>
    <cellStyle name="常规 9 3 2 2 4 3" xfId="13858"/>
    <cellStyle name="常规 9 3 2 2 4 3 2" xfId="21742"/>
    <cellStyle name="常规 9 3 2 2 5" xfId="18364"/>
    <cellStyle name="常规 9 3 2 2 5 2" xfId="26248"/>
    <cellStyle name="常规 9 3 2 3" xfId="1035"/>
    <cellStyle name="常规 9 3 2 3 2" xfId="1036"/>
    <cellStyle name="常规 9 3 2 3 2 2" xfId="2345"/>
    <cellStyle name="常规 9 3 2 3 2 2 2" xfId="3654"/>
    <cellStyle name="常规 9 3 2 3 2 2 2 2" xfId="6504"/>
    <cellStyle name="常规 9 3 2 3 2 2 2 2 2" xfId="10446"/>
    <cellStyle name="常规 9 3 2 3 2 2 2 2 3" xfId="18377"/>
    <cellStyle name="常规 9 3 2 3 2 2 2 2 3 2" xfId="26261"/>
    <cellStyle name="常规 9 3 2 3 2 2 2 3" xfId="18376"/>
    <cellStyle name="常规 9 3 2 3 2 2 2 3 2" xfId="26260"/>
    <cellStyle name="常规 9 3 2 3 2 2 3" xfId="6502"/>
    <cellStyle name="常规 9 3 2 3 2 2 3 2" xfId="10444"/>
    <cellStyle name="常规 9 3 2 3 2 2 3 3" xfId="18378"/>
    <cellStyle name="常规 9 3 2 3 2 2 3 3 2" xfId="26262"/>
    <cellStyle name="常规 9 3 2 3 2 2 4" xfId="18375"/>
    <cellStyle name="常规 9 3 2 3 2 2 4 2" xfId="26259"/>
    <cellStyle name="常规 9 3 2 3 2 3" xfId="7532"/>
    <cellStyle name="常规 9 3 2 3 2 3 2" xfId="11474"/>
    <cellStyle name="常规 9 3 2 3 2 3 3" xfId="18379"/>
    <cellStyle name="常规 9 3 2 3 2 3 3 2" xfId="26263"/>
    <cellStyle name="常规 9 3 2 3 2 4" xfId="18374"/>
    <cellStyle name="常规 9 3 2 3 2 4 2" xfId="26258"/>
    <cellStyle name="常规 9 3 2 3 3" xfId="2344"/>
    <cellStyle name="常规 9 3 2 3 3 2" xfId="3653"/>
    <cellStyle name="常规 9 3 2 3 3 2 2" xfId="7533"/>
    <cellStyle name="常规 9 3 2 3 3 2 2 2" xfId="11475"/>
    <cellStyle name="常规 9 3 2 3 3 2 2 3" xfId="18381"/>
    <cellStyle name="常规 9 3 2 3 3 2 2 3 2" xfId="26265"/>
    <cellStyle name="常规 9 3 2 3 3 2 3" xfId="14008"/>
    <cellStyle name="常规 9 3 2 3 3 2 3 2" xfId="21892"/>
    <cellStyle name="常规 9 3 2 3 3 3" xfId="5218"/>
    <cellStyle name="常规 9 3 2 3 3 3 2" xfId="9160"/>
    <cellStyle name="常规 9 3 2 3 3 3 3" xfId="18382"/>
    <cellStyle name="常规 9 3 2 3 3 3 3 2" xfId="26266"/>
    <cellStyle name="常规 9 3 2 3 3 4" xfId="18380"/>
    <cellStyle name="常规 9 3 2 3 3 4 2" xfId="26264"/>
    <cellStyle name="常规 9 3 2 3 4" xfId="7531"/>
    <cellStyle name="常规 9 3 2 3 4 2" xfId="11473"/>
    <cellStyle name="常规 9 3 2 3 4 3" xfId="18383"/>
    <cellStyle name="常规 9 3 2 3 4 3 2" xfId="26267"/>
    <cellStyle name="常规 9 3 2 3 5" xfId="18373"/>
    <cellStyle name="常规 9 3 2 3 5 2" xfId="26257"/>
    <cellStyle name="常规 9 3 2 4" xfId="2341"/>
    <cellStyle name="常规 9 3 2 4 2" xfId="3650"/>
    <cellStyle name="常规 9 3 2 4 2 2" xfId="7535"/>
    <cellStyle name="常规 9 3 2 4 2 2 2" xfId="11477"/>
    <cellStyle name="常规 9 3 2 4 2 2 3" xfId="18386"/>
    <cellStyle name="常规 9 3 2 4 2 2 3 2" xfId="26270"/>
    <cellStyle name="常规 9 3 2 4 2 3" xfId="18385"/>
    <cellStyle name="常规 9 3 2 4 2 3 2" xfId="26269"/>
    <cellStyle name="常规 9 3 2 4 3" xfId="7534"/>
    <cellStyle name="常规 9 3 2 4 3 2" xfId="11476"/>
    <cellStyle name="常规 9 3 2 4 3 3" xfId="18387"/>
    <cellStyle name="常规 9 3 2 4 3 3 2" xfId="26271"/>
    <cellStyle name="常规 9 3 2 4 4" xfId="18384"/>
    <cellStyle name="常规 9 3 2 4 4 2" xfId="26268"/>
    <cellStyle name="常规 9 3 2 5" xfId="7526"/>
    <cellStyle name="常规 9 3 2 5 2" xfId="11468"/>
    <cellStyle name="常规 9 3 2 5 3" xfId="18097"/>
    <cellStyle name="常规 9 3 2 5 3 2" xfId="25981"/>
    <cellStyle name="常规 9 3 2 6" xfId="18048"/>
    <cellStyle name="常规 9 3 2 6 2" xfId="25932"/>
    <cellStyle name="常规 9 3 3" xfId="1037"/>
    <cellStyle name="常规 9 3 3 2" xfId="1038"/>
    <cellStyle name="常规 9 3 3 2 2" xfId="2347"/>
    <cellStyle name="常规 9 3 3 2 2 2" xfId="3656"/>
    <cellStyle name="常规 9 3 3 2 2 2 2" xfId="7539"/>
    <cellStyle name="常规 9 3 3 2 2 2 2 2" xfId="11481"/>
    <cellStyle name="常规 9 3 3 2 2 2 2 3" xfId="18391"/>
    <cellStyle name="常规 9 3 3 2 2 2 2 3 2" xfId="26275"/>
    <cellStyle name="常规 9 3 3 2 2 2 3" xfId="18390"/>
    <cellStyle name="常规 9 3 3 2 2 2 3 2" xfId="26274"/>
    <cellStyle name="常规 9 3 3 2 2 3" xfId="7538"/>
    <cellStyle name="常规 9 3 3 2 2 3 2" xfId="11480"/>
    <cellStyle name="常规 9 3 3 2 2 3 3" xfId="18313"/>
    <cellStyle name="常规 9 3 3 2 2 3 3 2" xfId="26197"/>
    <cellStyle name="常规 9 3 3 2 2 4" xfId="18389"/>
    <cellStyle name="常规 9 3 3 2 2 4 2" xfId="26273"/>
    <cellStyle name="常规 9 3 3 2 3" xfId="7537"/>
    <cellStyle name="常规 9 3 3 2 3 2" xfId="11479"/>
    <cellStyle name="常规 9 3 3 2 3 3" xfId="18392"/>
    <cellStyle name="常规 9 3 3 2 3 3 2" xfId="26276"/>
    <cellStyle name="常规 9 3 3 2 4" xfId="13282"/>
    <cellStyle name="常规 9 3 3 2 4 2" xfId="21166"/>
    <cellStyle name="常规 9 3 3 3" xfId="2346"/>
    <cellStyle name="常规 9 3 3 3 2" xfId="3655"/>
    <cellStyle name="常规 9 3 3 3 2 2" xfId="7541"/>
    <cellStyle name="常规 9 3 3 3 2 2 2" xfId="11483"/>
    <cellStyle name="常规 9 3 3 3 2 2 3" xfId="18396"/>
    <cellStyle name="常规 9 3 3 3 2 2 3 2" xfId="26280"/>
    <cellStyle name="常规 9 3 3 3 2 3" xfId="18395"/>
    <cellStyle name="常规 9 3 3 3 2 3 2" xfId="26279"/>
    <cellStyle name="常规 9 3 3 3 3" xfId="7540"/>
    <cellStyle name="常规 9 3 3 3 3 2" xfId="11482"/>
    <cellStyle name="常规 9 3 3 3 3 3" xfId="18397"/>
    <cellStyle name="常规 9 3 3 3 3 3 2" xfId="26281"/>
    <cellStyle name="常规 9 3 3 3 4" xfId="18394"/>
    <cellStyle name="常规 9 3 3 3 4 2" xfId="26278"/>
    <cellStyle name="常规 9 3 3 4" xfId="7536"/>
    <cellStyle name="常规 9 3 3 4 2" xfId="11478"/>
    <cellStyle name="常规 9 3 3 4 3" xfId="18398"/>
    <cellStyle name="常规 9 3 3 4 3 2" xfId="26282"/>
    <cellStyle name="常规 9 3 3 5" xfId="18388"/>
    <cellStyle name="常规 9 3 3 5 2" xfId="26272"/>
    <cellStyle name="常规 9 3 4" xfId="1039"/>
    <cellStyle name="常规 9 3 4 2" xfId="1040"/>
    <cellStyle name="常规 9 3 4 2 2" xfId="2349"/>
    <cellStyle name="常规 9 3 4 2 2 2" xfId="3658"/>
    <cellStyle name="常规 9 3 4 2 2 2 2" xfId="7544"/>
    <cellStyle name="常规 9 3 4 2 2 2 2 2" xfId="11486"/>
    <cellStyle name="常规 9 3 4 2 2 2 2 3" xfId="18402"/>
    <cellStyle name="常规 9 3 4 2 2 2 2 3 2" xfId="26286"/>
    <cellStyle name="常规 9 3 4 2 2 2 3" xfId="12993"/>
    <cellStyle name="常规 9 3 4 2 2 2 3 2" xfId="20877"/>
    <cellStyle name="常规 9 3 4 2 2 3" xfId="7543"/>
    <cellStyle name="常规 9 3 4 2 2 3 2" xfId="11485"/>
    <cellStyle name="常规 9 3 4 2 2 3 3" xfId="18326"/>
    <cellStyle name="常规 9 3 4 2 2 3 3 2" xfId="26210"/>
    <cellStyle name="常规 9 3 4 2 2 4" xfId="18401"/>
    <cellStyle name="常规 9 3 4 2 2 4 2" xfId="26285"/>
    <cellStyle name="常规 9 3 4 2 3" xfId="7542"/>
    <cellStyle name="常规 9 3 4 2 3 2" xfId="11484"/>
    <cellStyle name="常规 9 3 4 2 3 3" xfId="18403"/>
    <cellStyle name="常规 9 3 4 2 3 3 2" xfId="26287"/>
    <cellStyle name="常规 9 3 4 2 4" xfId="18400"/>
    <cellStyle name="常规 9 3 4 2 4 2" xfId="26284"/>
    <cellStyle name="常规 9 3 4 3" xfId="2348"/>
    <cellStyle name="常规 9 3 4 3 2" xfId="3657"/>
    <cellStyle name="常规 9 3 4 3 2 2" xfId="7547"/>
    <cellStyle name="常规 9 3 4 3 2 2 2" xfId="11489"/>
    <cellStyle name="常规 9 3 4 3 2 2 3" xfId="18293"/>
    <cellStyle name="常规 9 3 4 3 2 2 3 2" xfId="26177"/>
    <cellStyle name="常规 9 3 4 3 2 3" xfId="18405"/>
    <cellStyle name="常规 9 3 4 3 2 3 2" xfId="26289"/>
    <cellStyle name="常规 9 3 4 3 3" xfId="7545"/>
    <cellStyle name="常规 9 3 4 3 3 2" xfId="11487"/>
    <cellStyle name="常规 9 3 4 3 3 3" xfId="18406"/>
    <cellStyle name="常规 9 3 4 3 3 3 2" xfId="26290"/>
    <cellStyle name="常规 9 3 4 3 4" xfId="18404"/>
    <cellStyle name="常规 9 3 4 3 4 2" xfId="26288"/>
    <cellStyle name="常规 9 3 4 4" xfId="6667"/>
    <cellStyle name="常规 9 3 4 4 2" xfId="10609"/>
    <cellStyle name="常规 9 3 4 4 3" xfId="18407"/>
    <cellStyle name="常规 9 3 4 4 3 2" xfId="26291"/>
    <cellStyle name="常规 9 3 4 5" xfId="18399"/>
    <cellStyle name="常规 9 3 4 5 2" xfId="26283"/>
    <cellStyle name="常规 9 3 5" xfId="2340"/>
    <cellStyle name="常规 9 3 5 2" xfId="3649"/>
    <cellStyle name="常规 9 3 5 2 2" xfId="7549"/>
    <cellStyle name="常规 9 3 5 2 2 2" xfId="11491"/>
    <cellStyle name="常规 9 3 5 2 2 3" xfId="18411"/>
    <cellStyle name="常规 9 3 5 2 2 3 2" xfId="26295"/>
    <cellStyle name="常规 9 3 5 2 3" xfId="18409"/>
    <cellStyle name="常规 9 3 5 2 3 2" xfId="26293"/>
    <cellStyle name="常规 9 3 5 3" xfId="7548"/>
    <cellStyle name="常规 9 3 5 3 2" xfId="11490"/>
    <cellStyle name="常规 9 3 5 3 3" xfId="18412"/>
    <cellStyle name="常规 9 3 5 3 3 2" xfId="26296"/>
    <cellStyle name="常规 9 3 5 4" xfId="18408"/>
    <cellStyle name="常规 9 3 5 4 2" xfId="26292"/>
    <cellStyle name="常规 9 3 6" xfId="7408"/>
    <cellStyle name="常规 9 3 6 2" xfId="11350"/>
    <cellStyle name="常规 9 3 6 3" xfId="18413"/>
    <cellStyle name="常规 9 3 6 3 2" xfId="26297"/>
    <cellStyle name="常规 9 3 7" xfId="12684"/>
    <cellStyle name="常规 9 3 7 2" xfId="20568"/>
    <cellStyle name="常规 9 4" xfId="1041"/>
    <cellStyle name="常规 9 4 2" xfId="1042"/>
    <cellStyle name="常规 9 4 2 2" xfId="1043"/>
    <cellStyle name="常规 9 4 2 2 2" xfId="2352"/>
    <cellStyle name="常规 9 4 2 2 2 2" xfId="3661"/>
    <cellStyle name="常规 9 4 2 2 2 2 2" xfId="7452"/>
    <cellStyle name="常规 9 4 2 2 2 2 2 2" xfId="11394"/>
    <cellStyle name="常规 9 4 2 2 2 2 2 3" xfId="18418"/>
    <cellStyle name="常规 9 4 2 2 2 2 2 3 2" xfId="26302"/>
    <cellStyle name="常规 9 4 2 2 2 2 3" xfId="18417"/>
    <cellStyle name="常规 9 4 2 2 2 2 3 2" xfId="26301"/>
    <cellStyle name="常规 9 4 2 2 2 3" xfId="7550"/>
    <cellStyle name="常规 9 4 2 2 2 3 2" xfId="11492"/>
    <cellStyle name="常规 9 4 2 2 2 3 3" xfId="18419"/>
    <cellStyle name="常规 9 4 2 2 2 3 3 2" xfId="26303"/>
    <cellStyle name="常规 9 4 2 2 2 4" xfId="18416"/>
    <cellStyle name="常规 9 4 2 2 2 4 2" xfId="26300"/>
    <cellStyle name="常规 9 4 2 2 3" xfId="7155"/>
    <cellStyle name="常规 9 4 2 2 3 2" xfId="11097"/>
    <cellStyle name="常规 9 4 2 2 3 3" xfId="18420"/>
    <cellStyle name="常规 9 4 2 2 3 3 2" xfId="26304"/>
    <cellStyle name="常规 9 4 2 2 4" xfId="18415"/>
    <cellStyle name="常规 9 4 2 2 4 2" xfId="26299"/>
    <cellStyle name="常规 9 4 2 3" xfId="2351"/>
    <cellStyle name="常规 9 4 2 3 2" xfId="3660"/>
    <cellStyle name="常规 9 4 2 3 2 2" xfId="7552"/>
    <cellStyle name="常规 9 4 2 3 2 2 2" xfId="11494"/>
    <cellStyle name="常规 9 4 2 3 2 2 3" xfId="18423"/>
    <cellStyle name="常规 9 4 2 3 2 2 3 2" xfId="26307"/>
    <cellStyle name="常规 9 4 2 3 2 3" xfId="18422"/>
    <cellStyle name="常规 9 4 2 3 2 3 2" xfId="26306"/>
    <cellStyle name="常规 9 4 2 3 3" xfId="7551"/>
    <cellStyle name="常规 9 4 2 3 3 2" xfId="11493"/>
    <cellStyle name="常规 9 4 2 3 3 3" xfId="18424"/>
    <cellStyle name="常规 9 4 2 3 3 3 2" xfId="26308"/>
    <cellStyle name="常规 9 4 2 3 4" xfId="18421"/>
    <cellStyle name="常规 9 4 2 3 4 2" xfId="26305"/>
    <cellStyle name="常规 9 4 2 4" xfId="6906"/>
    <cellStyle name="常规 9 4 2 4 2" xfId="10848"/>
    <cellStyle name="常规 9 4 2 4 3" xfId="18425"/>
    <cellStyle name="常规 9 4 2 4 3 2" xfId="26309"/>
    <cellStyle name="常规 9 4 2 5" xfId="18414"/>
    <cellStyle name="常规 9 4 2 5 2" xfId="26298"/>
    <cellStyle name="常规 9 4 3" xfId="1044"/>
    <cellStyle name="常规 9 4 3 2" xfId="1045"/>
    <cellStyle name="常规 9 4 3 2 2" xfId="2354"/>
    <cellStyle name="常规 9 4 3 2 2 2" xfId="3663"/>
    <cellStyle name="常规 9 4 3 2 2 2 2" xfId="7554"/>
    <cellStyle name="常规 9 4 3 2 2 2 2 2" xfId="11496"/>
    <cellStyle name="常规 9 4 3 2 2 2 2 3" xfId="18430"/>
    <cellStyle name="常规 9 4 3 2 2 2 2 3 2" xfId="26314"/>
    <cellStyle name="常规 9 4 3 2 2 2 3" xfId="18429"/>
    <cellStyle name="常规 9 4 3 2 2 2 3 2" xfId="26313"/>
    <cellStyle name="常规 9 4 3 2 2 3" xfId="7553"/>
    <cellStyle name="常规 9 4 3 2 2 3 2" xfId="11495"/>
    <cellStyle name="常规 9 4 3 2 2 3 3" xfId="18431"/>
    <cellStyle name="常规 9 4 3 2 2 3 3 2" xfId="26315"/>
    <cellStyle name="常规 9 4 3 2 2 4" xfId="18428"/>
    <cellStyle name="常规 9 4 3 2 2 4 2" xfId="26312"/>
    <cellStyle name="常规 9 4 3 2 3" xfId="4154"/>
    <cellStyle name="常规 9 4 3 2 3 2" xfId="8096"/>
    <cellStyle name="常规 9 4 3 2 3 3" xfId="18432"/>
    <cellStyle name="常规 9 4 3 2 3 3 2" xfId="26316"/>
    <cellStyle name="常规 9 4 3 2 4" xfId="18427"/>
    <cellStyle name="常规 9 4 3 2 4 2" xfId="26311"/>
    <cellStyle name="常规 9 4 3 3" xfId="2353"/>
    <cellStyle name="常规 9 4 3 3 2" xfId="3662"/>
    <cellStyle name="常规 9 4 3 3 2 2" xfId="6545"/>
    <cellStyle name="常规 9 4 3 3 2 2 2" xfId="10487"/>
    <cellStyle name="常规 9 4 3 3 2 2 3" xfId="16236"/>
    <cellStyle name="常规 9 4 3 3 2 2 3 2" xfId="24120"/>
    <cellStyle name="常规 9 4 3 3 2 3" xfId="16234"/>
    <cellStyle name="常规 9 4 3 3 2 3 2" xfId="24118"/>
    <cellStyle name="常规 9 4 3 3 3" xfId="6543"/>
    <cellStyle name="常规 9 4 3 3 3 2" xfId="10485"/>
    <cellStyle name="常规 9 4 3 3 3 3" xfId="16244"/>
    <cellStyle name="常规 9 4 3 3 3 3 2" xfId="24128"/>
    <cellStyle name="常规 9 4 3 3 4" xfId="12200"/>
    <cellStyle name="常规 9 4 3 3 4 2" xfId="20084"/>
    <cellStyle name="常规 9 4 3 4" xfId="4152"/>
    <cellStyle name="常规 9 4 3 4 2" xfId="8094"/>
    <cellStyle name="常规 9 4 3 4 3" xfId="16253"/>
    <cellStyle name="常规 9 4 3 4 3 2" xfId="24137"/>
    <cellStyle name="常规 9 4 3 5" xfId="18426"/>
    <cellStyle name="常规 9 4 3 5 2" xfId="26310"/>
    <cellStyle name="常规 9 4 4" xfId="2350"/>
    <cellStyle name="常规 9 4 4 2" xfId="3659"/>
    <cellStyle name="常规 9 4 4 2 2" xfId="7556"/>
    <cellStyle name="常规 9 4 4 2 2 2" xfId="11498"/>
    <cellStyle name="常规 9 4 4 2 2 3" xfId="18434"/>
    <cellStyle name="常规 9 4 4 2 2 3 2" xfId="26318"/>
    <cellStyle name="常规 9 4 4 2 3" xfId="18433"/>
    <cellStyle name="常规 9 4 4 2 3 2" xfId="26317"/>
    <cellStyle name="常规 9 4 4 3" xfId="7555"/>
    <cellStyle name="常规 9 4 4 3 2" xfId="11497"/>
    <cellStyle name="常规 9 4 4 3 3" xfId="16270"/>
    <cellStyle name="常规 9 4 4 3 3 2" xfId="24154"/>
    <cellStyle name="常规 9 4 4 4" xfId="12204"/>
    <cellStyle name="常规 9 4 4 4 2" xfId="20088"/>
    <cellStyle name="常规 9 4 5" xfId="6902"/>
    <cellStyle name="常规 9 4 5 2" xfId="10844"/>
    <cellStyle name="常规 9 4 5 3" xfId="18435"/>
    <cellStyle name="常规 9 4 5 3 2" xfId="26319"/>
    <cellStyle name="常规 9 4 6" xfId="18050"/>
    <cellStyle name="常规 9 4 6 2" xfId="25934"/>
    <cellStyle name="常规 9 5" xfId="1046"/>
    <cellStyle name="常规 9 5 2" xfId="1047"/>
    <cellStyle name="常规 9 5 2 2" xfId="2356"/>
    <cellStyle name="常规 9 5 2 2 2" xfId="3665"/>
    <cellStyle name="常规 9 5 2 2 2 2" xfId="7558"/>
    <cellStyle name="常规 9 5 2 2 2 2 2" xfId="11500"/>
    <cellStyle name="常规 9 5 2 2 2 2 3" xfId="18440"/>
    <cellStyle name="常规 9 5 2 2 2 2 3 2" xfId="26324"/>
    <cellStyle name="常规 9 5 2 2 2 3" xfId="18439"/>
    <cellStyle name="常规 9 5 2 2 2 3 2" xfId="26323"/>
    <cellStyle name="常规 9 5 2 2 3" xfId="7557"/>
    <cellStyle name="常规 9 5 2 2 3 2" xfId="11499"/>
    <cellStyle name="常规 9 5 2 2 3 3" xfId="18441"/>
    <cellStyle name="常规 9 5 2 2 3 3 2" xfId="26325"/>
    <cellStyle name="常规 9 5 2 2 4" xfId="18438"/>
    <cellStyle name="常规 9 5 2 2 4 2" xfId="26322"/>
    <cellStyle name="常规 9 5 2 3" xfId="7159"/>
    <cellStyle name="常规 9 5 2 3 2" xfId="11101"/>
    <cellStyle name="常规 9 5 2 3 3" xfId="18442"/>
    <cellStyle name="常规 9 5 2 3 3 2" xfId="26326"/>
    <cellStyle name="常规 9 5 2 4" xfId="18437"/>
    <cellStyle name="常规 9 5 2 4 2" xfId="26321"/>
    <cellStyle name="常规 9 5 3" xfId="2355"/>
    <cellStyle name="常规 9 5 3 2" xfId="3664"/>
    <cellStyle name="常规 9 5 3 2 2" xfId="7560"/>
    <cellStyle name="常规 9 5 3 2 2 2" xfId="11502"/>
    <cellStyle name="常规 9 5 3 2 2 3" xfId="18445"/>
    <cellStyle name="常规 9 5 3 2 2 3 2" xfId="26329"/>
    <cellStyle name="常规 9 5 3 2 3" xfId="18444"/>
    <cellStyle name="常规 9 5 3 2 3 2" xfId="26328"/>
    <cellStyle name="常规 9 5 3 3" xfId="4157"/>
    <cellStyle name="常规 9 5 3 3 2" xfId="8099"/>
    <cellStyle name="常规 9 5 3 3 3" xfId="16356"/>
    <cellStyle name="常规 9 5 3 3 3 2" xfId="24240"/>
    <cellStyle name="常规 9 5 3 4" xfId="18443"/>
    <cellStyle name="常规 9 5 3 4 2" xfId="26327"/>
    <cellStyle name="常规 9 5 4" xfId="7157"/>
    <cellStyle name="常规 9 5 4 2" xfId="11099"/>
    <cellStyle name="常规 9 5 4 3" xfId="12214"/>
    <cellStyle name="常规 9 5 4 3 2" xfId="20098"/>
    <cellStyle name="常规 9 5 5" xfId="18436"/>
    <cellStyle name="常规 9 5 5 2" xfId="26320"/>
    <cellStyle name="常规 9 6" xfId="1048"/>
    <cellStyle name="常规 9 6 2" xfId="1049"/>
    <cellStyle name="常规 9 6 2 2" xfId="2358"/>
    <cellStyle name="常规 9 6 2 2 2" xfId="3667"/>
    <cellStyle name="常规 9 6 2 2 2 2" xfId="6531"/>
    <cellStyle name="常规 9 6 2 2 2 2 2" xfId="10473"/>
    <cellStyle name="常规 9 6 2 2 2 2 3" xfId="18449"/>
    <cellStyle name="常规 9 6 2 2 2 2 3 2" xfId="26333"/>
    <cellStyle name="常规 9 6 2 2 2 3" xfId="18448"/>
    <cellStyle name="常规 9 6 2 2 2 3 2" xfId="26332"/>
    <cellStyle name="常规 9 6 2 2 3" xfId="6528"/>
    <cellStyle name="常规 9 6 2 2 3 2" xfId="10470"/>
    <cellStyle name="常规 9 6 2 2 3 3" xfId="18450"/>
    <cellStyle name="常规 9 6 2 2 3 3 2" xfId="26334"/>
    <cellStyle name="常规 9 6 2 2 4" xfId="18447"/>
    <cellStyle name="常规 9 6 2 2 4 2" xfId="26331"/>
    <cellStyle name="常规 9 6 2 3" xfId="5700"/>
    <cellStyle name="常规 9 6 2 3 2" xfId="9642"/>
    <cellStyle name="常规 9 6 2 3 3" xfId="18451"/>
    <cellStyle name="常规 9 6 2 3 3 2" xfId="26335"/>
    <cellStyle name="常规 9 6 2 4" xfId="18446"/>
    <cellStyle name="常规 9 6 2 4 2" xfId="26330"/>
    <cellStyle name="常规 9 6 3" xfId="2357"/>
    <cellStyle name="常规 9 6 3 2" xfId="3666"/>
    <cellStyle name="常规 9 6 3 2 2" xfId="5588"/>
    <cellStyle name="常规 9 6 3 2 2 2" xfId="9530"/>
    <cellStyle name="常规 9 6 3 2 2 3" xfId="18454"/>
    <cellStyle name="常规 9 6 3 2 2 3 2" xfId="26338"/>
    <cellStyle name="常规 9 6 3 2 3" xfId="18453"/>
    <cellStyle name="常规 9 6 3 2 3 2" xfId="26337"/>
    <cellStyle name="常规 9 6 3 3" xfId="7561"/>
    <cellStyle name="常规 9 6 3 3 2" xfId="11503"/>
    <cellStyle name="常规 9 6 3 3 3" xfId="15073"/>
    <cellStyle name="常规 9 6 3 3 3 2" xfId="22957"/>
    <cellStyle name="常规 9 6 3 4" xfId="18452"/>
    <cellStyle name="常规 9 6 3 4 2" xfId="26336"/>
    <cellStyle name="常规 9 6 4" xfId="5698"/>
    <cellStyle name="常规 9 6 4 2" xfId="9640"/>
    <cellStyle name="常规 9 6 4 3" xfId="18455"/>
    <cellStyle name="常规 9 6 4 3 2" xfId="26339"/>
    <cellStyle name="常规 9 6 5" xfId="14059"/>
    <cellStyle name="常规 9 6 5 2" xfId="21943"/>
    <cellStyle name="常规 9 7" xfId="2329"/>
    <cellStyle name="常规 9 7 2" xfId="3638"/>
    <cellStyle name="常规 9 7 2 2" xfId="7445"/>
    <cellStyle name="常规 9 7 2 2 2" xfId="11387"/>
    <cellStyle name="常规 9 7 2 2 3" xfId="18458"/>
    <cellStyle name="常规 9 7 2 2 3 2" xfId="26342"/>
    <cellStyle name="常规 9 7 2 3" xfId="18457"/>
    <cellStyle name="常规 9 7 2 3 2" xfId="26341"/>
    <cellStyle name="常规 9 7 3" xfId="7563"/>
    <cellStyle name="常规 9 7 3 2" xfId="11505"/>
    <cellStyle name="常规 9 7 3 3" xfId="18459"/>
    <cellStyle name="常规 9 7 3 3 2" xfId="26343"/>
    <cellStyle name="常规 9 7 4" xfId="18456"/>
    <cellStyle name="常规 9 7 4 2" xfId="26340"/>
    <cellStyle name="常规 9 8" xfId="7499"/>
    <cellStyle name="常规 9 8 2" xfId="11441"/>
    <cellStyle name="常规 9 8 3" xfId="18460"/>
    <cellStyle name="常规 9 8 3 2" xfId="26344"/>
    <cellStyle name="常规 9 9" xfId="18300"/>
    <cellStyle name="常规 9 9 2" xfId="26184"/>
    <cellStyle name="好 2" xfId="1050"/>
    <cellStyle name="好 2 2" xfId="1051"/>
    <cellStyle name="好 2 2 2" xfId="1052"/>
    <cellStyle name="好 2 2 2 2" xfId="1053"/>
    <cellStyle name="好 2 2 2 2 2" xfId="1054"/>
    <cellStyle name="好 2 2 2 2 2 2" xfId="2363"/>
    <cellStyle name="好 2 2 2 2 2 2 2" xfId="3672"/>
    <cellStyle name="好 2 2 2 2 2 2 2 2" xfId="6890"/>
    <cellStyle name="好 2 2 2 2 2 2 2 2 2" xfId="10832"/>
    <cellStyle name="好 2 2 2 2 2 2 2 2 3" xfId="18468"/>
    <cellStyle name="好 2 2 2 2 2 2 2 2 3 2" xfId="26352"/>
    <cellStyle name="好 2 2 2 2 2 2 2 3" xfId="18467"/>
    <cellStyle name="好 2 2 2 2 2 2 2 3 2" xfId="26351"/>
    <cellStyle name="好 2 2 2 2 2 2 3" xfId="6176"/>
    <cellStyle name="好 2 2 2 2 2 2 3 2" xfId="10118"/>
    <cellStyle name="好 2 2 2 2 2 2 3 3" xfId="18469"/>
    <cellStyle name="好 2 2 2 2 2 2 3 3 2" xfId="26353"/>
    <cellStyle name="好 2 2 2 2 2 2 4" xfId="18466"/>
    <cellStyle name="好 2 2 2 2 2 2 4 2" xfId="26350"/>
    <cellStyle name="好 2 2 2 2 2 3" xfId="6173"/>
    <cellStyle name="好 2 2 2 2 2 3 2" xfId="10115"/>
    <cellStyle name="好 2 2 2 2 2 3 3" xfId="18470"/>
    <cellStyle name="好 2 2 2 2 2 3 3 2" xfId="26354"/>
    <cellStyle name="好 2 2 2 2 2 4" xfId="18465"/>
    <cellStyle name="好 2 2 2 2 2 4 2" xfId="26349"/>
    <cellStyle name="好 2 2 2 2 3" xfId="2362"/>
    <cellStyle name="好 2 2 2 2 3 2" xfId="3671"/>
    <cellStyle name="好 2 2 2 2 3 2 2" xfId="6897"/>
    <cellStyle name="好 2 2 2 2 3 2 2 2" xfId="10839"/>
    <cellStyle name="好 2 2 2 2 3 2 2 3" xfId="18473"/>
    <cellStyle name="好 2 2 2 2 3 2 2 3 2" xfId="26357"/>
    <cellStyle name="好 2 2 2 2 3 2 3" xfId="18472"/>
    <cellStyle name="好 2 2 2 2 3 2 3 2" xfId="26356"/>
    <cellStyle name="好 2 2 2 2 3 3" xfId="6895"/>
    <cellStyle name="好 2 2 2 2 3 3 2" xfId="10837"/>
    <cellStyle name="好 2 2 2 2 3 3 3" xfId="16002"/>
    <cellStyle name="好 2 2 2 2 3 3 3 2" xfId="23886"/>
    <cellStyle name="好 2 2 2 2 3 4" xfId="18471"/>
    <cellStyle name="好 2 2 2 2 3 4 2" xfId="26355"/>
    <cellStyle name="好 2 2 2 2 4" xfId="7565"/>
    <cellStyle name="好 2 2 2 2 4 2" xfId="11507"/>
    <cellStyle name="好 2 2 2 2 4 3" xfId="18474"/>
    <cellStyle name="好 2 2 2 2 4 3 2" xfId="26358"/>
    <cellStyle name="好 2 2 2 2 5" xfId="18464"/>
    <cellStyle name="好 2 2 2 2 5 2" xfId="26348"/>
    <cellStyle name="好 2 2 2 3" xfId="1055"/>
    <cellStyle name="好 2 2 2 3 2" xfId="1056"/>
    <cellStyle name="好 2 2 2 3 2 2" xfId="2365"/>
    <cellStyle name="好 2 2 2 3 2 2 2" xfId="3674"/>
    <cellStyle name="好 2 2 2 3 2 2 2 2" xfId="7567"/>
    <cellStyle name="好 2 2 2 3 2 2 2 2 2" xfId="11509"/>
    <cellStyle name="好 2 2 2 3 2 2 2 2 3" xfId="18479"/>
    <cellStyle name="好 2 2 2 3 2 2 2 2 3 2" xfId="26363"/>
    <cellStyle name="好 2 2 2 3 2 2 2 3" xfId="18478"/>
    <cellStyle name="好 2 2 2 3 2 2 2 3 2" xfId="26362"/>
    <cellStyle name="好 2 2 2 3 2 2 3" xfId="6912"/>
    <cellStyle name="好 2 2 2 3 2 2 3 2" xfId="10854"/>
    <cellStyle name="好 2 2 2 3 2 2 3 3" xfId="11905"/>
    <cellStyle name="好 2 2 2 3 2 2 3 3 2" xfId="19789"/>
    <cellStyle name="好 2 2 2 3 2 2 4" xfId="18477"/>
    <cellStyle name="好 2 2 2 3 2 2 4 2" xfId="26361"/>
    <cellStyle name="好 2 2 2 3 2 3" xfId="6909"/>
    <cellStyle name="好 2 2 2 3 2 3 2" xfId="10851"/>
    <cellStyle name="好 2 2 2 3 2 3 3" xfId="18480"/>
    <cellStyle name="好 2 2 2 3 2 3 3 2" xfId="26364"/>
    <cellStyle name="好 2 2 2 3 2 4" xfId="18476"/>
    <cellStyle name="好 2 2 2 3 2 4 2" xfId="26360"/>
    <cellStyle name="好 2 2 2 3 3" xfId="2364"/>
    <cellStyle name="好 2 2 2 3 3 2" xfId="3673"/>
    <cellStyle name="好 2 2 2 3 3 2 2" xfId="7569"/>
    <cellStyle name="好 2 2 2 3 3 2 2 2" xfId="11511"/>
    <cellStyle name="好 2 2 2 3 3 2 2 3" xfId="18483"/>
    <cellStyle name="好 2 2 2 3 3 2 2 3 2" xfId="26367"/>
    <cellStyle name="好 2 2 2 3 3 2 3" xfId="18482"/>
    <cellStyle name="好 2 2 2 3 3 2 3 2" xfId="26366"/>
    <cellStyle name="好 2 2 2 3 3 3" xfId="7568"/>
    <cellStyle name="好 2 2 2 3 3 3 2" xfId="11510"/>
    <cellStyle name="好 2 2 2 3 3 3 3" xfId="18484"/>
    <cellStyle name="好 2 2 2 3 3 3 3 2" xfId="26368"/>
    <cellStyle name="好 2 2 2 3 3 4" xfId="18481"/>
    <cellStyle name="好 2 2 2 3 3 4 2" xfId="26365"/>
    <cellStyle name="好 2 2 2 3 4" xfId="7566"/>
    <cellStyle name="好 2 2 2 3 4 2" xfId="11508"/>
    <cellStyle name="好 2 2 2 3 4 3" xfId="18485"/>
    <cellStyle name="好 2 2 2 3 4 3 2" xfId="26369"/>
    <cellStyle name="好 2 2 2 3 5" xfId="18475"/>
    <cellStyle name="好 2 2 2 3 5 2" xfId="26359"/>
    <cellStyle name="好 2 2 2 4" xfId="2361"/>
    <cellStyle name="好 2 2 2 4 2" xfId="3670"/>
    <cellStyle name="好 2 2 2 4 2 2" xfId="4878"/>
    <cellStyle name="好 2 2 2 4 2 2 2" xfId="8820"/>
    <cellStyle name="好 2 2 2 4 2 2 3" xfId="18488"/>
    <cellStyle name="好 2 2 2 4 2 2 3 2" xfId="26372"/>
    <cellStyle name="好 2 2 2 4 2 3" xfId="18487"/>
    <cellStyle name="好 2 2 2 4 2 3 2" xfId="26371"/>
    <cellStyle name="好 2 2 2 4 3" xfId="7571"/>
    <cellStyle name="好 2 2 2 4 3 2" xfId="11513"/>
    <cellStyle name="好 2 2 2 4 3 3" xfId="18489"/>
    <cellStyle name="好 2 2 2 4 3 3 2" xfId="26373"/>
    <cellStyle name="好 2 2 2 4 4" xfId="18486"/>
    <cellStyle name="好 2 2 2 4 4 2" xfId="26370"/>
    <cellStyle name="好 2 2 2 5" xfId="7564"/>
    <cellStyle name="好 2 2 2 5 2" xfId="11506"/>
    <cellStyle name="好 2 2 2 5 3" xfId="18490"/>
    <cellStyle name="好 2 2 2 5 3 2" xfId="26374"/>
    <cellStyle name="好 2 2 2 6" xfId="18463"/>
    <cellStyle name="好 2 2 2 6 2" xfId="26347"/>
    <cellStyle name="好 2 2 3" xfId="1057"/>
    <cellStyle name="好 2 2 3 2" xfId="1058"/>
    <cellStyle name="好 2 2 3 2 2" xfId="2367"/>
    <cellStyle name="好 2 2 3 2 2 2" xfId="3676"/>
    <cellStyle name="好 2 2 3 2 2 2 2" xfId="6933"/>
    <cellStyle name="好 2 2 3 2 2 2 2 2" xfId="10875"/>
    <cellStyle name="好 2 2 3 2 2 2 2 3" xfId="18495"/>
    <cellStyle name="好 2 2 3 2 2 2 2 3 2" xfId="26379"/>
    <cellStyle name="好 2 2 3 2 2 2 3" xfId="18494"/>
    <cellStyle name="好 2 2 3 2 2 2 3 2" xfId="26378"/>
    <cellStyle name="好 2 2 3 2 2 3" xfId="6931"/>
    <cellStyle name="好 2 2 3 2 2 3 2" xfId="10873"/>
    <cellStyle name="好 2 2 3 2 2 3 3" xfId="18496"/>
    <cellStyle name="好 2 2 3 2 2 3 3 2" xfId="26380"/>
    <cellStyle name="好 2 2 3 2 2 4" xfId="18493"/>
    <cellStyle name="好 2 2 3 2 2 4 2" xfId="26377"/>
    <cellStyle name="好 2 2 3 2 3" xfId="7573"/>
    <cellStyle name="好 2 2 3 2 3 2" xfId="11515"/>
    <cellStyle name="好 2 2 3 2 3 3" xfId="18497"/>
    <cellStyle name="好 2 2 3 2 3 3 2" xfId="26381"/>
    <cellStyle name="好 2 2 3 2 4" xfId="18492"/>
    <cellStyle name="好 2 2 3 2 4 2" xfId="26376"/>
    <cellStyle name="好 2 2 3 3" xfId="2366"/>
    <cellStyle name="好 2 2 3 3 2" xfId="3675"/>
    <cellStyle name="好 2 2 3 3 2 2" xfId="6939"/>
    <cellStyle name="好 2 2 3 3 2 2 2" xfId="10881"/>
    <cellStyle name="好 2 2 3 3 2 2 3" xfId="18500"/>
    <cellStyle name="好 2 2 3 3 2 2 3 2" xfId="26384"/>
    <cellStyle name="好 2 2 3 3 2 3" xfId="18499"/>
    <cellStyle name="好 2 2 3 3 2 3 2" xfId="26383"/>
    <cellStyle name="好 2 2 3 3 3" xfId="7574"/>
    <cellStyle name="好 2 2 3 3 3 2" xfId="11516"/>
    <cellStyle name="好 2 2 3 3 3 3" xfId="18501"/>
    <cellStyle name="好 2 2 3 3 3 3 2" xfId="26385"/>
    <cellStyle name="好 2 2 3 3 4" xfId="18498"/>
    <cellStyle name="好 2 2 3 3 4 2" xfId="26382"/>
    <cellStyle name="好 2 2 3 4" xfId="7572"/>
    <cellStyle name="好 2 2 3 4 2" xfId="11514"/>
    <cellStyle name="好 2 2 3 4 3" xfId="18502"/>
    <cellStyle name="好 2 2 3 4 3 2" xfId="26386"/>
    <cellStyle name="好 2 2 3 5" xfId="18491"/>
    <cellStyle name="好 2 2 3 5 2" xfId="26375"/>
    <cellStyle name="好 2 2 4" xfId="1059"/>
    <cellStyle name="好 2 2 4 2" xfId="1060"/>
    <cellStyle name="好 2 2 4 2 2" xfId="2369"/>
    <cellStyle name="好 2 2 4 2 2 2" xfId="3678"/>
    <cellStyle name="好 2 2 4 2 2 2 2" xfId="6958"/>
    <cellStyle name="好 2 2 4 2 2 2 2 2" xfId="10900"/>
    <cellStyle name="好 2 2 4 2 2 2 2 3" xfId="18507"/>
    <cellStyle name="好 2 2 4 2 2 2 2 3 2" xfId="26391"/>
    <cellStyle name="好 2 2 4 2 2 2 3" xfId="18506"/>
    <cellStyle name="好 2 2 4 2 2 2 3 2" xfId="26390"/>
    <cellStyle name="好 2 2 4 2 2 3" xfId="6956"/>
    <cellStyle name="好 2 2 4 2 2 3 2" xfId="10898"/>
    <cellStyle name="好 2 2 4 2 2 3 3" xfId="18508"/>
    <cellStyle name="好 2 2 4 2 2 3 3 2" xfId="26392"/>
    <cellStyle name="好 2 2 4 2 2 4" xfId="18505"/>
    <cellStyle name="好 2 2 4 2 2 4 2" xfId="26389"/>
    <cellStyle name="好 2 2 4 2 3" xfId="7576"/>
    <cellStyle name="好 2 2 4 2 3 2" xfId="11518"/>
    <cellStyle name="好 2 2 4 2 3 3" xfId="18509"/>
    <cellStyle name="好 2 2 4 2 3 3 2" xfId="26393"/>
    <cellStyle name="好 2 2 4 2 4" xfId="18504"/>
    <cellStyle name="好 2 2 4 2 4 2" xfId="26388"/>
    <cellStyle name="好 2 2 4 3" xfId="2368"/>
    <cellStyle name="好 2 2 4 3 2" xfId="3677"/>
    <cellStyle name="好 2 2 4 3 2 2" xfId="7305"/>
    <cellStyle name="好 2 2 4 3 2 2 2" xfId="11247"/>
    <cellStyle name="好 2 2 4 3 2 2 3" xfId="18512"/>
    <cellStyle name="好 2 2 4 3 2 2 3 2" xfId="26396"/>
    <cellStyle name="好 2 2 4 3 2 3" xfId="18511"/>
    <cellStyle name="好 2 2 4 3 2 3 2" xfId="26395"/>
    <cellStyle name="好 2 2 4 3 3" xfId="7577"/>
    <cellStyle name="好 2 2 4 3 3 2" xfId="11519"/>
    <cellStyle name="好 2 2 4 3 3 3" xfId="18513"/>
    <cellStyle name="好 2 2 4 3 3 3 2" xfId="26397"/>
    <cellStyle name="好 2 2 4 3 4" xfId="18510"/>
    <cellStyle name="好 2 2 4 3 4 2" xfId="26394"/>
    <cellStyle name="好 2 2 4 4" xfId="7575"/>
    <cellStyle name="好 2 2 4 4 2" xfId="11517"/>
    <cellStyle name="好 2 2 4 4 3" xfId="18514"/>
    <cellStyle name="好 2 2 4 4 3 2" xfId="26398"/>
    <cellStyle name="好 2 2 4 5" xfId="18503"/>
    <cellStyle name="好 2 2 4 5 2" xfId="26387"/>
    <cellStyle name="好 2 2 5" xfId="2360"/>
    <cellStyle name="好 2 2 5 2" xfId="3669"/>
    <cellStyle name="好 2 2 5 2 2" xfId="7579"/>
    <cellStyle name="好 2 2 5 2 2 2" xfId="11521"/>
    <cellStyle name="好 2 2 5 2 2 3" xfId="18517"/>
    <cellStyle name="好 2 2 5 2 2 3 2" xfId="26401"/>
    <cellStyle name="好 2 2 5 2 3" xfId="18516"/>
    <cellStyle name="好 2 2 5 2 3 2" xfId="26400"/>
    <cellStyle name="好 2 2 5 3" xfId="7578"/>
    <cellStyle name="好 2 2 5 3 2" xfId="11520"/>
    <cellStyle name="好 2 2 5 3 3" xfId="18518"/>
    <cellStyle name="好 2 2 5 3 3 2" xfId="26402"/>
    <cellStyle name="好 2 2 5 4" xfId="18515"/>
    <cellStyle name="好 2 2 5 4 2" xfId="26399"/>
    <cellStyle name="好 2 2 6" xfId="5686"/>
    <cellStyle name="好 2 2 6 2" xfId="9628"/>
    <cellStyle name="好 2 2 6 3" xfId="18519"/>
    <cellStyle name="好 2 2 6 3 2" xfId="26403"/>
    <cellStyle name="好 2 2 7" xfId="18462"/>
    <cellStyle name="好 2 2 7 2" xfId="26346"/>
    <cellStyle name="好 2 3" xfId="1061"/>
    <cellStyle name="好 2 3 2" xfId="1062"/>
    <cellStyle name="好 2 3 2 2" xfId="2371"/>
    <cellStyle name="好 2 3 2 2 2" xfId="3680"/>
    <cellStyle name="好 2 3 2 2 2 2" xfId="4748"/>
    <cellStyle name="好 2 3 2 2 2 2 2" xfId="8690"/>
    <cellStyle name="好 2 3 2 2 2 2 3" xfId="18524"/>
    <cellStyle name="好 2 3 2 2 2 2 3 2" xfId="26408"/>
    <cellStyle name="好 2 3 2 2 2 3" xfId="18523"/>
    <cellStyle name="好 2 3 2 2 2 3 2" xfId="26407"/>
    <cellStyle name="好 2 3 2 2 3" xfId="4745"/>
    <cellStyle name="好 2 3 2 2 3 2" xfId="8687"/>
    <cellStyle name="好 2 3 2 2 3 3" xfId="18525"/>
    <cellStyle name="好 2 3 2 2 3 3 2" xfId="26409"/>
    <cellStyle name="好 2 3 2 2 4" xfId="18522"/>
    <cellStyle name="好 2 3 2 2 4 2" xfId="26406"/>
    <cellStyle name="好 2 3 2 3" xfId="4743"/>
    <cellStyle name="好 2 3 2 3 2" xfId="8685"/>
    <cellStyle name="好 2 3 2 3 3" xfId="18526"/>
    <cellStyle name="好 2 3 2 3 3 2" xfId="26410"/>
    <cellStyle name="好 2 3 2 4" xfId="18521"/>
    <cellStyle name="好 2 3 2 4 2" xfId="26405"/>
    <cellStyle name="好 2 3 3" xfId="2370"/>
    <cellStyle name="好 2 3 3 2" xfId="3679"/>
    <cellStyle name="好 2 3 3 2 2" xfId="4791"/>
    <cellStyle name="好 2 3 3 2 2 2" xfId="8733"/>
    <cellStyle name="好 2 3 3 2 2 3" xfId="18529"/>
    <cellStyle name="好 2 3 3 2 2 3 2" xfId="26413"/>
    <cellStyle name="好 2 3 3 2 3" xfId="18528"/>
    <cellStyle name="好 2 3 3 2 3 2" xfId="26412"/>
    <cellStyle name="好 2 3 3 3" xfId="4789"/>
    <cellStyle name="好 2 3 3 3 2" xfId="8731"/>
    <cellStyle name="好 2 3 3 3 3" xfId="18530"/>
    <cellStyle name="好 2 3 3 3 3 2" xfId="26414"/>
    <cellStyle name="好 2 3 3 4" xfId="18527"/>
    <cellStyle name="好 2 3 3 4 2" xfId="26411"/>
    <cellStyle name="好 2 3 4" xfId="4657"/>
    <cellStyle name="好 2 3 4 2" xfId="8599"/>
    <cellStyle name="好 2 3 4 3" xfId="18531"/>
    <cellStyle name="好 2 3 4 3 2" xfId="26415"/>
    <cellStyle name="好 2 3 5" xfId="18520"/>
    <cellStyle name="好 2 3 5 2" xfId="26404"/>
    <cellStyle name="好 2 4" xfId="1063"/>
    <cellStyle name="好 2 4 2" xfId="1064"/>
    <cellStyle name="好 2 4 2 2" xfId="2373"/>
    <cellStyle name="好 2 4 2 2 2" xfId="3682"/>
    <cellStyle name="好 2 4 2 2 2 2" xfId="6286"/>
    <cellStyle name="好 2 4 2 2 2 2 2" xfId="10228"/>
    <cellStyle name="好 2 4 2 2 2 2 3" xfId="18536"/>
    <cellStyle name="好 2 4 2 2 2 2 3 2" xfId="26420"/>
    <cellStyle name="好 2 4 2 2 2 3" xfId="18535"/>
    <cellStyle name="好 2 4 2 2 2 3 2" xfId="26419"/>
    <cellStyle name="好 2 4 2 2 3" xfId="7582"/>
    <cellStyle name="好 2 4 2 2 3 2" xfId="11524"/>
    <cellStyle name="好 2 4 2 2 3 3" xfId="18537"/>
    <cellStyle name="好 2 4 2 2 3 3 2" xfId="26421"/>
    <cellStyle name="好 2 4 2 2 4" xfId="18534"/>
    <cellStyle name="好 2 4 2 2 4 2" xfId="26418"/>
    <cellStyle name="好 2 4 2 3" xfId="7581"/>
    <cellStyle name="好 2 4 2 3 2" xfId="11523"/>
    <cellStyle name="好 2 4 2 3 3" xfId="18538"/>
    <cellStyle name="好 2 4 2 3 3 2" xfId="26422"/>
    <cellStyle name="好 2 4 2 4" xfId="18533"/>
    <cellStyle name="好 2 4 2 4 2" xfId="26417"/>
    <cellStyle name="好 2 4 3" xfId="2372"/>
    <cellStyle name="好 2 4 3 2" xfId="3681"/>
    <cellStyle name="好 2 4 3 2 2" xfId="7018"/>
    <cellStyle name="好 2 4 3 2 2 2" xfId="10960"/>
    <cellStyle name="好 2 4 3 2 2 3" xfId="18541"/>
    <cellStyle name="好 2 4 3 2 2 3 2" xfId="26425"/>
    <cellStyle name="好 2 4 3 2 3" xfId="18540"/>
    <cellStyle name="好 2 4 3 2 3 2" xfId="26424"/>
    <cellStyle name="好 2 4 3 3" xfId="6368"/>
    <cellStyle name="好 2 4 3 3 2" xfId="10310"/>
    <cellStyle name="好 2 4 3 3 3" xfId="18542"/>
    <cellStyle name="好 2 4 3 3 3 2" xfId="26426"/>
    <cellStyle name="好 2 4 3 4" xfId="18539"/>
    <cellStyle name="好 2 4 3 4 2" xfId="26423"/>
    <cellStyle name="好 2 4 4" xfId="7580"/>
    <cellStyle name="好 2 4 4 2" xfId="11522"/>
    <cellStyle name="好 2 4 4 3" xfId="18543"/>
    <cellStyle name="好 2 4 4 3 2" xfId="26427"/>
    <cellStyle name="好 2 4 5" xfId="18532"/>
    <cellStyle name="好 2 4 5 2" xfId="26416"/>
    <cellStyle name="好 2 5" xfId="2359"/>
    <cellStyle name="好 2 5 2" xfId="3668"/>
    <cellStyle name="好 2 5 2 2" xfId="7584"/>
    <cellStyle name="好 2 5 2 2 2" xfId="11526"/>
    <cellStyle name="好 2 5 2 2 3" xfId="17570"/>
    <cellStyle name="好 2 5 2 2 3 2" xfId="25454"/>
    <cellStyle name="好 2 5 2 3" xfId="18545"/>
    <cellStyle name="好 2 5 2 3 2" xfId="26429"/>
    <cellStyle name="好 2 5 3" xfId="7583"/>
    <cellStyle name="好 2 5 3 2" xfId="11525"/>
    <cellStyle name="好 2 5 3 3" xfId="16633"/>
    <cellStyle name="好 2 5 3 3 2" xfId="24517"/>
    <cellStyle name="好 2 5 4" xfId="18544"/>
    <cellStyle name="好 2 5 4 2" xfId="26428"/>
    <cellStyle name="好 2 6" xfId="5684"/>
    <cellStyle name="好 2 6 2" xfId="9626"/>
    <cellStyle name="好 2 6 3" xfId="18546"/>
    <cellStyle name="好 2 6 3 2" xfId="26430"/>
    <cellStyle name="好 2 7" xfId="18461"/>
    <cellStyle name="好 2 7 2" xfId="26345"/>
    <cellStyle name="汇总 2" xfId="1065"/>
    <cellStyle name="汇总 2 2" xfId="1066"/>
    <cellStyle name="汇总 2 2 2" xfId="1067"/>
    <cellStyle name="汇总 2 2 2 2" xfId="1068"/>
    <cellStyle name="汇总 2 2 2 2 2" xfId="1069"/>
    <cellStyle name="汇总 2 2 2 2 2 2" xfId="2378"/>
    <cellStyle name="汇总 2 2 2 2 2 2 2" xfId="3687"/>
    <cellStyle name="汇总 2 2 2 2 2 2 2 2" xfId="5777"/>
    <cellStyle name="汇总 2 2 2 2 2 2 2 2 2" xfId="9719"/>
    <cellStyle name="汇总 2 2 2 2 2 2 2 2 3" xfId="18554"/>
    <cellStyle name="汇总 2 2 2 2 2 2 2 2 3 2" xfId="26438"/>
    <cellStyle name="汇总 2 2 2 2 2 2 2 3" xfId="18553"/>
    <cellStyle name="汇总 2 2 2 2 2 2 2 3 2" xfId="26437"/>
    <cellStyle name="汇总 2 2 2 2 2 2 3" xfId="5774"/>
    <cellStyle name="汇总 2 2 2 2 2 2 3 2" xfId="9716"/>
    <cellStyle name="汇总 2 2 2 2 2 2 3 3" xfId="18555"/>
    <cellStyle name="汇总 2 2 2 2 2 2 3 3 2" xfId="26439"/>
    <cellStyle name="汇总 2 2 2 2 2 2 4" xfId="18552"/>
    <cellStyle name="汇总 2 2 2 2 2 2 4 2" xfId="26436"/>
    <cellStyle name="汇总 2 2 2 2 2 3" xfId="5772"/>
    <cellStyle name="汇总 2 2 2 2 2 3 2" xfId="9714"/>
    <cellStyle name="汇总 2 2 2 2 2 3 3" xfId="12585"/>
    <cellStyle name="汇总 2 2 2 2 2 3 3 2" xfId="20469"/>
    <cellStyle name="汇总 2 2 2 2 2 4" xfId="18551"/>
    <cellStyle name="汇总 2 2 2 2 2 4 2" xfId="26435"/>
    <cellStyle name="汇总 2 2 2 2 3" xfId="2377"/>
    <cellStyle name="汇总 2 2 2 2 3 2" xfId="3686"/>
    <cellStyle name="汇总 2 2 2 2 3 2 2" xfId="5787"/>
    <cellStyle name="汇总 2 2 2 2 3 2 2 2" xfId="9729"/>
    <cellStyle name="汇总 2 2 2 2 3 2 2 3" xfId="18558"/>
    <cellStyle name="汇总 2 2 2 2 3 2 2 3 2" xfId="26442"/>
    <cellStyle name="汇总 2 2 2 2 3 2 3" xfId="18557"/>
    <cellStyle name="汇总 2 2 2 2 3 2 3 2" xfId="26441"/>
    <cellStyle name="汇总 2 2 2 2 3 3" xfId="5784"/>
    <cellStyle name="汇总 2 2 2 2 3 3 2" xfId="9726"/>
    <cellStyle name="汇总 2 2 2 2 3 3 3" xfId="18559"/>
    <cellStyle name="汇总 2 2 2 2 3 3 3 2" xfId="26443"/>
    <cellStyle name="汇总 2 2 2 2 3 4" xfId="18556"/>
    <cellStyle name="汇总 2 2 2 2 3 4 2" xfId="26440"/>
    <cellStyle name="汇总 2 2 2 2 4" xfId="7588"/>
    <cellStyle name="汇总 2 2 2 2 4 2" xfId="11530"/>
    <cellStyle name="汇总 2 2 2 2 4 3" xfId="18560"/>
    <cellStyle name="汇总 2 2 2 2 4 3 2" xfId="26444"/>
    <cellStyle name="汇总 2 2 2 2 5" xfId="18550"/>
    <cellStyle name="汇总 2 2 2 2 5 2" xfId="26434"/>
    <cellStyle name="汇总 2 2 2 3" xfId="1070"/>
    <cellStyle name="汇总 2 2 2 3 2" xfId="1071"/>
    <cellStyle name="汇总 2 2 2 3 2 2" xfId="2380"/>
    <cellStyle name="汇总 2 2 2 3 2 2 2" xfId="3689"/>
    <cellStyle name="汇总 2 2 2 3 2 2 2 2" xfId="7590"/>
    <cellStyle name="汇总 2 2 2 3 2 2 2 2 2" xfId="11532"/>
    <cellStyle name="汇总 2 2 2 3 2 2 2 2 3" xfId="18565"/>
    <cellStyle name="汇总 2 2 2 3 2 2 2 2 3 2" xfId="26449"/>
    <cellStyle name="汇总 2 2 2 3 2 2 2 3" xfId="18564"/>
    <cellStyle name="汇总 2 2 2 3 2 2 2 3 2" xfId="26448"/>
    <cellStyle name="汇总 2 2 2 3 2 2 3" xfId="5795"/>
    <cellStyle name="汇总 2 2 2 3 2 2 3 2" xfId="9737"/>
    <cellStyle name="汇总 2 2 2 3 2 2 3 3" xfId="18566"/>
    <cellStyle name="汇总 2 2 2 3 2 2 3 3 2" xfId="26450"/>
    <cellStyle name="汇总 2 2 2 3 2 2 4" xfId="18563"/>
    <cellStyle name="汇总 2 2 2 3 2 2 4 2" xfId="26447"/>
    <cellStyle name="汇总 2 2 2 3 2 3" xfId="5793"/>
    <cellStyle name="汇总 2 2 2 3 2 3 2" xfId="9735"/>
    <cellStyle name="汇总 2 2 2 3 2 3 3" xfId="12615"/>
    <cellStyle name="汇总 2 2 2 3 2 3 3 2" xfId="20499"/>
    <cellStyle name="汇总 2 2 2 3 2 4" xfId="18562"/>
    <cellStyle name="汇总 2 2 2 3 2 4 2" xfId="26446"/>
    <cellStyle name="汇总 2 2 2 3 3" xfId="2379"/>
    <cellStyle name="汇总 2 2 2 3 3 2" xfId="3688"/>
    <cellStyle name="汇总 2 2 2 3 3 2 2" xfId="7592"/>
    <cellStyle name="汇总 2 2 2 3 3 2 2 2" xfId="11534"/>
    <cellStyle name="汇总 2 2 2 3 3 2 2 3" xfId="18569"/>
    <cellStyle name="汇总 2 2 2 3 3 2 2 3 2" xfId="26453"/>
    <cellStyle name="汇总 2 2 2 3 3 2 3" xfId="18568"/>
    <cellStyle name="汇总 2 2 2 3 3 2 3 2" xfId="26452"/>
    <cellStyle name="汇总 2 2 2 3 3 3" xfId="7591"/>
    <cellStyle name="汇总 2 2 2 3 3 3 2" xfId="11533"/>
    <cellStyle name="汇总 2 2 2 3 3 3 3" xfId="18570"/>
    <cellStyle name="汇总 2 2 2 3 3 3 3 2" xfId="26454"/>
    <cellStyle name="汇总 2 2 2 3 3 4" xfId="18567"/>
    <cellStyle name="汇总 2 2 2 3 3 4 2" xfId="26451"/>
    <cellStyle name="汇总 2 2 2 3 4" xfId="7589"/>
    <cellStyle name="汇总 2 2 2 3 4 2" xfId="11531"/>
    <cellStyle name="汇总 2 2 2 3 4 3" xfId="18571"/>
    <cellStyle name="汇总 2 2 2 3 4 3 2" xfId="26455"/>
    <cellStyle name="汇总 2 2 2 3 5" xfId="18561"/>
    <cellStyle name="汇总 2 2 2 3 5 2" xfId="26445"/>
    <cellStyle name="汇总 2 2 2 4" xfId="2376"/>
    <cellStyle name="汇总 2 2 2 4 2" xfId="3685"/>
    <cellStyle name="汇总 2 2 2 4 2 2" xfId="5802"/>
    <cellStyle name="汇总 2 2 2 4 2 2 2" xfId="9744"/>
    <cellStyle name="汇总 2 2 2 4 2 2 3" xfId="18574"/>
    <cellStyle name="汇总 2 2 2 4 2 2 3 2" xfId="26458"/>
    <cellStyle name="汇总 2 2 2 4 2 3" xfId="18573"/>
    <cellStyle name="汇总 2 2 2 4 2 3 2" xfId="26457"/>
    <cellStyle name="汇总 2 2 2 4 3" xfId="7593"/>
    <cellStyle name="汇总 2 2 2 4 3 2" xfId="11535"/>
    <cellStyle name="汇总 2 2 2 4 3 3" xfId="18575"/>
    <cellStyle name="汇总 2 2 2 4 3 3 2" xfId="26459"/>
    <cellStyle name="汇总 2 2 2 4 4" xfId="18572"/>
    <cellStyle name="汇总 2 2 2 4 4 2" xfId="26456"/>
    <cellStyle name="汇总 2 2 2 5" xfId="7587"/>
    <cellStyle name="汇总 2 2 2 5 2" xfId="11529"/>
    <cellStyle name="汇总 2 2 2 5 3" xfId="15637"/>
    <cellStyle name="汇总 2 2 2 5 3 2" xfId="23521"/>
    <cellStyle name="汇总 2 2 2 6" xfId="18549"/>
    <cellStyle name="汇总 2 2 2 6 2" xfId="26433"/>
    <cellStyle name="汇总 2 2 3" xfId="1072"/>
    <cellStyle name="汇总 2 2 3 2" xfId="1073"/>
    <cellStyle name="汇总 2 2 3 2 2" xfId="2382"/>
    <cellStyle name="汇总 2 2 3 2 2 2" xfId="3691"/>
    <cellStyle name="汇总 2 2 3 2 2 2 2" xfId="5916"/>
    <cellStyle name="汇总 2 2 3 2 2 2 2 2" xfId="9858"/>
    <cellStyle name="汇总 2 2 3 2 2 2 2 3" xfId="18580"/>
    <cellStyle name="汇总 2 2 3 2 2 2 2 3 2" xfId="26464"/>
    <cellStyle name="汇总 2 2 3 2 2 2 3" xfId="18579"/>
    <cellStyle name="汇总 2 2 3 2 2 2 3 2" xfId="26463"/>
    <cellStyle name="汇总 2 2 3 2 2 3" xfId="5912"/>
    <cellStyle name="汇总 2 2 3 2 2 3 2" xfId="9854"/>
    <cellStyle name="汇总 2 2 3 2 2 3 3" xfId="12066"/>
    <cellStyle name="汇总 2 2 3 2 2 3 3 2" xfId="19950"/>
    <cellStyle name="汇总 2 2 3 2 2 4" xfId="18578"/>
    <cellStyle name="汇总 2 2 3 2 2 4 2" xfId="26462"/>
    <cellStyle name="汇总 2 2 3 2 3" xfId="7340"/>
    <cellStyle name="汇总 2 2 3 2 3 2" xfId="11282"/>
    <cellStyle name="汇总 2 2 3 2 3 3" xfId="18581"/>
    <cellStyle name="汇总 2 2 3 2 3 3 2" xfId="26465"/>
    <cellStyle name="汇总 2 2 3 2 4" xfId="18577"/>
    <cellStyle name="汇总 2 2 3 2 4 2" xfId="26461"/>
    <cellStyle name="汇总 2 2 3 3" xfId="2381"/>
    <cellStyle name="汇总 2 2 3 3 2" xfId="3690"/>
    <cellStyle name="汇总 2 2 3 3 2 2" xfId="5934"/>
    <cellStyle name="汇总 2 2 3 3 2 2 2" xfId="9876"/>
    <cellStyle name="汇总 2 2 3 3 2 2 3" xfId="18583"/>
    <cellStyle name="汇总 2 2 3 3 2 2 3 2" xfId="26467"/>
    <cellStyle name="汇总 2 2 3 3 2 3" xfId="13027"/>
    <cellStyle name="汇总 2 2 3 3 2 3 2" xfId="20911"/>
    <cellStyle name="汇总 2 2 3 3 3" xfId="7595"/>
    <cellStyle name="汇总 2 2 3 3 3 2" xfId="11537"/>
    <cellStyle name="汇总 2 2 3 3 3 3" xfId="18584"/>
    <cellStyle name="汇总 2 2 3 3 3 3 2" xfId="26468"/>
    <cellStyle name="汇总 2 2 3 3 4" xfId="18582"/>
    <cellStyle name="汇总 2 2 3 3 4 2" xfId="26466"/>
    <cellStyle name="汇总 2 2 3 4" xfId="7107"/>
    <cellStyle name="汇总 2 2 3 4 2" xfId="11049"/>
    <cellStyle name="汇总 2 2 3 4 3" xfId="18585"/>
    <cellStyle name="汇总 2 2 3 4 3 2" xfId="26469"/>
    <cellStyle name="汇总 2 2 3 5" xfId="18576"/>
    <cellStyle name="汇总 2 2 3 5 2" xfId="26460"/>
    <cellStyle name="汇总 2 2 4" xfId="1074"/>
    <cellStyle name="汇总 2 2 4 2" xfId="1075"/>
    <cellStyle name="汇总 2 2 4 2 2" xfId="2384"/>
    <cellStyle name="汇总 2 2 4 2 2 2" xfId="3693"/>
    <cellStyle name="汇总 2 2 4 2 2 2 2" xfId="5995"/>
    <cellStyle name="汇总 2 2 4 2 2 2 2 2" xfId="9937"/>
    <cellStyle name="汇总 2 2 4 2 2 2 2 3" xfId="18590"/>
    <cellStyle name="汇总 2 2 4 2 2 2 2 3 2" xfId="26474"/>
    <cellStyle name="汇总 2 2 4 2 2 2 3" xfId="18589"/>
    <cellStyle name="汇总 2 2 4 2 2 2 3 2" xfId="26473"/>
    <cellStyle name="汇总 2 2 4 2 2 3" xfId="5992"/>
    <cellStyle name="汇总 2 2 4 2 2 3 2" xfId="9934"/>
    <cellStyle name="汇总 2 2 4 2 2 3 3" xfId="18591"/>
    <cellStyle name="汇总 2 2 4 2 2 3 3 2" xfId="26475"/>
    <cellStyle name="汇总 2 2 4 2 2 4" xfId="18588"/>
    <cellStyle name="汇总 2 2 4 2 2 4 2" xfId="26472"/>
    <cellStyle name="汇总 2 2 4 2 3" xfId="7599"/>
    <cellStyle name="汇总 2 2 4 2 3 2" xfId="11541"/>
    <cellStyle name="汇总 2 2 4 2 3 3" xfId="18592"/>
    <cellStyle name="汇总 2 2 4 2 3 3 2" xfId="26476"/>
    <cellStyle name="汇总 2 2 4 2 4" xfId="18587"/>
    <cellStyle name="汇总 2 2 4 2 4 2" xfId="26471"/>
    <cellStyle name="汇总 2 2 4 3" xfId="2383"/>
    <cellStyle name="汇总 2 2 4 3 2" xfId="3692"/>
    <cellStyle name="汇总 2 2 4 3 2 2" xfId="6002"/>
    <cellStyle name="汇总 2 2 4 3 2 2 2" xfId="9944"/>
    <cellStyle name="汇总 2 2 4 3 2 2 3" xfId="18594"/>
    <cellStyle name="汇总 2 2 4 3 2 2 3 2" xfId="26478"/>
    <cellStyle name="汇总 2 2 4 3 2 3" xfId="18593"/>
    <cellStyle name="汇总 2 2 4 3 2 3 2" xfId="26477"/>
    <cellStyle name="汇总 2 2 4 3 3" xfId="7601"/>
    <cellStyle name="汇总 2 2 4 3 3 2" xfId="11543"/>
    <cellStyle name="汇总 2 2 4 3 3 3" xfId="18595"/>
    <cellStyle name="汇总 2 2 4 3 3 3 2" xfId="26479"/>
    <cellStyle name="汇总 2 2 4 3 4" xfId="18410"/>
    <cellStyle name="汇总 2 2 4 3 4 2" xfId="26294"/>
    <cellStyle name="汇总 2 2 4 4" xfId="7597"/>
    <cellStyle name="汇总 2 2 4 4 2" xfId="11539"/>
    <cellStyle name="汇总 2 2 4 4 3" xfId="18596"/>
    <cellStyle name="汇总 2 2 4 4 3 2" xfId="26480"/>
    <cellStyle name="汇总 2 2 4 5" xfId="18586"/>
    <cellStyle name="汇总 2 2 4 5 2" xfId="26470"/>
    <cellStyle name="汇总 2 2 5" xfId="2375"/>
    <cellStyle name="汇总 2 2 5 2" xfId="3684"/>
    <cellStyle name="汇总 2 2 5 2 2" xfId="6309"/>
    <cellStyle name="汇总 2 2 5 2 2 2" xfId="10251"/>
    <cellStyle name="汇总 2 2 5 2 2 3" xfId="18599"/>
    <cellStyle name="汇总 2 2 5 2 2 3 2" xfId="26483"/>
    <cellStyle name="汇总 2 2 5 2 3" xfId="18598"/>
    <cellStyle name="汇总 2 2 5 2 3 2" xfId="26482"/>
    <cellStyle name="汇总 2 2 5 3" xfId="7261"/>
    <cellStyle name="汇总 2 2 5 3 2" xfId="11203"/>
    <cellStyle name="汇总 2 2 5 3 3" xfId="18600"/>
    <cellStyle name="汇总 2 2 5 3 3 2" xfId="26484"/>
    <cellStyle name="汇总 2 2 5 4" xfId="18597"/>
    <cellStyle name="汇总 2 2 5 4 2" xfId="26481"/>
    <cellStyle name="汇总 2 2 6" xfId="7586"/>
    <cellStyle name="汇总 2 2 6 2" xfId="11528"/>
    <cellStyle name="汇总 2 2 6 3" xfId="18601"/>
    <cellStyle name="汇总 2 2 6 3 2" xfId="26485"/>
    <cellStyle name="汇总 2 2 7" xfId="18548"/>
    <cellStyle name="汇总 2 2 7 2" xfId="26432"/>
    <cellStyle name="汇总 2 3" xfId="1076"/>
    <cellStyle name="汇总 2 3 2" xfId="1077"/>
    <cellStyle name="汇总 2 3 2 2" xfId="2386"/>
    <cellStyle name="汇总 2 3 2 2 2" xfId="3695"/>
    <cellStyle name="汇总 2 3 2 2 2 2" xfId="7605"/>
    <cellStyle name="汇总 2 3 2 2 2 2 2" xfId="11547"/>
    <cellStyle name="汇总 2 3 2 2 2 2 3" xfId="18606"/>
    <cellStyle name="汇总 2 3 2 2 2 2 3 2" xfId="26490"/>
    <cellStyle name="汇总 2 3 2 2 2 3" xfId="18605"/>
    <cellStyle name="汇总 2 3 2 2 2 3 2" xfId="26489"/>
    <cellStyle name="汇总 2 3 2 2 3" xfId="7604"/>
    <cellStyle name="汇总 2 3 2 2 3 2" xfId="11546"/>
    <cellStyle name="汇总 2 3 2 2 3 3" xfId="18607"/>
    <cellStyle name="汇总 2 3 2 2 3 3 2" xfId="26491"/>
    <cellStyle name="汇总 2 3 2 2 4" xfId="18604"/>
    <cellStyle name="汇总 2 3 2 2 4 2" xfId="26488"/>
    <cellStyle name="汇总 2 3 2 3" xfId="7603"/>
    <cellStyle name="汇总 2 3 2 3 2" xfId="11545"/>
    <cellStyle name="汇总 2 3 2 3 3" xfId="18608"/>
    <cellStyle name="汇总 2 3 2 3 3 2" xfId="26492"/>
    <cellStyle name="汇总 2 3 2 4" xfId="18603"/>
    <cellStyle name="汇总 2 3 2 4 2" xfId="26487"/>
    <cellStyle name="汇总 2 3 3" xfId="2385"/>
    <cellStyle name="汇总 2 3 3 2" xfId="3694"/>
    <cellStyle name="汇总 2 3 3 2 2" xfId="7607"/>
    <cellStyle name="汇总 2 3 3 2 2 2" xfId="11549"/>
    <cellStyle name="汇总 2 3 3 2 2 3" xfId="18612"/>
    <cellStyle name="汇总 2 3 3 2 2 3 2" xfId="26496"/>
    <cellStyle name="汇总 2 3 3 2 3" xfId="18611"/>
    <cellStyle name="汇总 2 3 3 2 3 2" xfId="26495"/>
    <cellStyle name="汇总 2 3 3 3" xfId="7346"/>
    <cellStyle name="汇总 2 3 3 3 2" xfId="11288"/>
    <cellStyle name="汇总 2 3 3 3 3" xfId="18613"/>
    <cellStyle name="汇总 2 3 3 3 3 2" xfId="26497"/>
    <cellStyle name="汇总 2 3 3 4" xfId="18610"/>
    <cellStyle name="汇总 2 3 3 4 2" xfId="26494"/>
    <cellStyle name="汇总 2 3 4" xfId="7602"/>
    <cellStyle name="汇总 2 3 4 2" xfId="11544"/>
    <cellStyle name="汇总 2 3 4 3" xfId="18614"/>
    <cellStyle name="汇总 2 3 4 3 2" xfId="26498"/>
    <cellStyle name="汇总 2 3 5" xfId="18602"/>
    <cellStyle name="汇总 2 3 5 2" xfId="26486"/>
    <cellStyle name="汇总 2 4" xfId="1078"/>
    <cellStyle name="汇总 2 4 2" xfId="1079"/>
    <cellStyle name="汇总 2 4 2 2" xfId="2388"/>
    <cellStyle name="汇总 2 4 2 2 2" xfId="3697"/>
    <cellStyle name="汇总 2 4 2 2 2 2" xfId="4594"/>
    <cellStyle name="汇总 2 4 2 2 2 2 2" xfId="8536"/>
    <cellStyle name="汇总 2 4 2 2 2 2 3" xfId="18619"/>
    <cellStyle name="汇总 2 4 2 2 2 2 3 2" xfId="26503"/>
    <cellStyle name="汇总 2 4 2 2 2 3" xfId="18618"/>
    <cellStyle name="汇总 2 4 2 2 2 3 2" xfId="26502"/>
    <cellStyle name="汇总 2 4 2 2 3" xfId="4586"/>
    <cellStyle name="汇总 2 4 2 2 3 2" xfId="8528"/>
    <cellStyle name="汇总 2 4 2 2 3 3" xfId="18620"/>
    <cellStyle name="汇总 2 4 2 2 3 3 2" xfId="26504"/>
    <cellStyle name="汇总 2 4 2 2 4" xfId="18617"/>
    <cellStyle name="汇总 2 4 2 2 4 2" xfId="26501"/>
    <cellStyle name="汇总 2 4 2 3" xfId="4023"/>
    <cellStyle name="汇总 2 4 2 3 2" xfId="7965"/>
    <cellStyle name="汇总 2 4 2 3 3" xfId="18621"/>
    <cellStyle name="汇总 2 4 2 3 3 2" xfId="26505"/>
    <cellStyle name="汇总 2 4 2 4" xfId="18616"/>
    <cellStyle name="汇总 2 4 2 4 2" xfId="26500"/>
    <cellStyle name="汇总 2 4 3" xfId="2387"/>
    <cellStyle name="汇总 2 4 3 2" xfId="3696"/>
    <cellStyle name="汇总 2 4 3 2 2" xfId="4217"/>
    <cellStyle name="汇总 2 4 3 2 2 2" xfId="8159"/>
    <cellStyle name="汇总 2 4 3 2 2 3" xfId="18624"/>
    <cellStyle name="汇总 2 4 3 2 2 3 2" xfId="26508"/>
    <cellStyle name="汇总 2 4 3 2 3" xfId="18623"/>
    <cellStyle name="汇总 2 4 3 2 3 2" xfId="26507"/>
    <cellStyle name="汇总 2 4 3 3" xfId="3995"/>
    <cellStyle name="汇总 2 4 3 3 2" xfId="7937"/>
    <cellStyle name="汇总 2 4 3 3 3" xfId="18625"/>
    <cellStyle name="汇总 2 4 3 3 3 2" xfId="26509"/>
    <cellStyle name="汇总 2 4 3 4" xfId="18622"/>
    <cellStyle name="汇总 2 4 3 4 2" xfId="26506"/>
    <cellStyle name="汇总 2 4 4" xfId="4580"/>
    <cellStyle name="汇总 2 4 4 2" xfId="8522"/>
    <cellStyle name="汇总 2 4 4 3" xfId="12981"/>
    <cellStyle name="汇总 2 4 4 3 2" xfId="20865"/>
    <cellStyle name="汇总 2 4 5" xfId="18615"/>
    <cellStyle name="汇总 2 4 5 2" xfId="26499"/>
    <cellStyle name="汇总 2 5" xfId="2374"/>
    <cellStyle name="汇总 2 5 2" xfId="3683"/>
    <cellStyle name="汇总 2 5 2 2" xfId="4275"/>
    <cellStyle name="汇总 2 5 2 2 2" xfId="8217"/>
    <cellStyle name="汇总 2 5 2 2 3" xfId="18231"/>
    <cellStyle name="汇总 2 5 2 2 3 2" xfId="26115"/>
    <cellStyle name="汇总 2 5 2 3" xfId="18627"/>
    <cellStyle name="汇总 2 5 2 3 2" xfId="26511"/>
    <cellStyle name="汇总 2 5 3" xfId="4599"/>
    <cellStyle name="汇总 2 5 3 2" xfId="8541"/>
    <cellStyle name="汇总 2 5 3 3" xfId="18628"/>
    <cellStyle name="汇总 2 5 3 3 2" xfId="26512"/>
    <cellStyle name="汇总 2 5 4" xfId="18626"/>
    <cellStyle name="汇总 2 5 4 2" xfId="26510"/>
    <cellStyle name="汇总 2 6" xfId="7585"/>
    <cellStyle name="汇总 2 6 2" xfId="11527"/>
    <cellStyle name="汇总 2 6 3" xfId="18629"/>
    <cellStyle name="汇总 2 6 3 2" xfId="26513"/>
    <cellStyle name="汇总 2 7" xfId="18547"/>
    <cellStyle name="汇总 2 7 2" xfId="26431"/>
    <cellStyle name="计算 2" xfId="1080"/>
    <cellStyle name="计算 2 2" xfId="1081"/>
    <cellStyle name="计算 2 2 2" xfId="1082"/>
    <cellStyle name="计算 2 2 2 2" xfId="1083"/>
    <cellStyle name="计算 2 2 2 2 2" xfId="1084"/>
    <cellStyle name="计算 2 2 2 2 2 2" xfId="2393"/>
    <cellStyle name="计算 2 2 2 2 2 2 2" xfId="3702"/>
    <cellStyle name="计算 2 2 2 2 2 2 2 2" xfId="4058"/>
    <cellStyle name="计算 2 2 2 2 2 2 2 2 2" xfId="8000"/>
    <cellStyle name="计算 2 2 2 2 2 2 2 2 3" xfId="18637"/>
    <cellStyle name="计算 2 2 2 2 2 2 2 2 3 2" xfId="26521"/>
    <cellStyle name="计算 2 2 2 2 2 2 2 3" xfId="18636"/>
    <cellStyle name="计算 2 2 2 2 2 2 2 3 2" xfId="26520"/>
    <cellStyle name="计算 2 2 2 2 2 2 3" xfId="7610"/>
    <cellStyle name="计算 2 2 2 2 2 2 3 2" xfId="11552"/>
    <cellStyle name="计算 2 2 2 2 2 2 3 3" xfId="18638"/>
    <cellStyle name="计算 2 2 2 2 2 2 3 3 2" xfId="26522"/>
    <cellStyle name="计算 2 2 2 2 2 2 4" xfId="18635"/>
    <cellStyle name="计算 2 2 2 2 2 2 4 2" xfId="26519"/>
    <cellStyle name="计算 2 2 2 2 2 3" xfId="7609"/>
    <cellStyle name="计算 2 2 2 2 2 3 2" xfId="11551"/>
    <cellStyle name="计算 2 2 2 2 2 3 3" xfId="18639"/>
    <cellStyle name="计算 2 2 2 2 2 3 3 2" xfId="26523"/>
    <cellStyle name="计算 2 2 2 2 2 4" xfId="18634"/>
    <cellStyle name="计算 2 2 2 2 2 4 2" xfId="26518"/>
    <cellStyle name="计算 2 2 2 2 3" xfId="2392"/>
    <cellStyle name="计算 2 2 2 2 3 2" xfId="3701"/>
    <cellStyle name="计算 2 2 2 2 3 2 2" xfId="7611"/>
    <cellStyle name="计算 2 2 2 2 3 2 2 2" xfId="11553"/>
    <cellStyle name="计算 2 2 2 2 3 2 2 3" xfId="18642"/>
    <cellStyle name="计算 2 2 2 2 3 2 2 3 2" xfId="26526"/>
    <cellStyle name="计算 2 2 2 2 3 2 3" xfId="18641"/>
    <cellStyle name="计算 2 2 2 2 3 2 3 2" xfId="26525"/>
    <cellStyle name="计算 2 2 2 2 3 3" xfId="6273"/>
    <cellStyle name="计算 2 2 2 2 3 3 2" xfId="10215"/>
    <cellStyle name="计算 2 2 2 2 3 3 3" xfId="18643"/>
    <cellStyle name="计算 2 2 2 2 3 3 3 2" xfId="26527"/>
    <cellStyle name="计算 2 2 2 2 3 4" xfId="18640"/>
    <cellStyle name="计算 2 2 2 2 3 4 2" xfId="26524"/>
    <cellStyle name="计算 2 2 2 2 4" xfId="7608"/>
    <cellStyle name="计算 2 2 2 2 4 2" xfId="11550"/>
    <cellStyle name="计算 2 2 2 2 4 3" xfId="18644"/>
    <cellStyle name="计算 2 2 2 2 4 3 2" xfId="26528"/>
    <cellStyle name="计算 2 2 2 2 5" xfId="18633"/>
    <cellStyle name="计算 2 2 2 2 5 2" xfId="26517"/>
    <cellStyle name="计算 2 2 2 3" xfId="1085"/>
    <cellStyle name="计算 2 2 2 3 2" xfId="1086"/>
    <cellStyle name="计算 2 2 2 3 2 2" xfId="2395"/>
    <cellStyle name="计算 2 2 2 3 2 2 2" xfId="3704"/>
    <cellStyle name="计算 2 2 2 3 2 2 2 2" xfId="6526"/>
    <cellStyle name="计算 2 2 2 3 2 2 2 2 2" xfId="10468"/>
    <cellStyle name="计算 2 2 2 3 2 2 2 2 3" xfId="18649"/>
    <cellStyle name="计算 2 2 2 3 2 2 2 2 3 2" xfId="26533"/>
    <cellStyle name="计算 2 2 2 3 2 2 2 3" xfId="18648"/>
    <cellStyle name="计算 2 2 2 3 2 2 2 3 2" xfId="26532"/>
    <cellStyle name="计算 2 2 2 3 2 2 3" xfId="6524"/>
    <cellStyle name="计算 2 2 2 3 2 2 3 2" xfId="10466"/>
    <cellStyle name="计算 2 2 2 3 2 2 3 3" xfId="18650"/>
    <cellStyle name="计算 2 2 2 3 2 2 3 3 2" xfId="26534"/>
    <cellStyle name="计算 2 2 2 3 2 2 4" xfId="18647"/>
    <cellStyle name="计算 2 2 2 3 2 2 4 2" xfId="26531"/>
    <cellStyle name="计算 2 2 2 3 2 3" xfId="7613"/>
    <cellStyle name="计算 2 2 2 3 2 3 2" xfId="11555"/>
    <cellStyle name="计算 2 2 2 3 2 3 3" xfId="18651"/>
    <cellStyle name="计算 2 2 2 3 2 3 3 2" xfId="26535"/>
    <cellStyle name="计算 2 2 2 3 2 4" xfId="18646"/>
    <cellStyle name="计算 2 2 2 3 2 4 2" xfId="26530"/>
    <cellStyle name="计算 2 2 2 3 3" xfId="2394"/>
    <cellStyle name="计算 2 2 2 3 3 2" xfId="3703"/>
    <cellStyle name="计算 2 2 2 3 3 2 2" xfId="6535"/>
    <cellStyle name="计算 2 2 2 3 3 2 2 2" xfId="10477"/>
    <cellStyle name="计算 2 2 2 3 3 2 2 3" xfId="18654"/>
    <cellStyle name="计算 2 2 2 3 3 2 2 3 2" xfId="26538"/>
    <cellStyle name="计算 2 2 2 3 3 2 3" xfId="18653"/>
    <cellStyle name="计算 2 2 2 3 3 2 3 2" xfId="26537"/>
    <cellStyle name="计算 2 2 2 3 3 3" xfId="6617"/>
    <cellStyle name="计算 2 2 2 3 3 3 2" xfId="10559"/>
    <cellStyle name="计算 2 2 2 3 3 3 3" xfId="18655"/>
    <cellStyle name="计算 2 2 2 3 3 3 3 2" xfId="26539"/>
    <cellStyle name="计算 2 2 2 3 3 4" xfId="18652"/>
    <cellStyle name="计算 2 2 2 3 3 4 2" xfId="26536"/>
    <cellStyle name="计算 2 2 2 3 4" xfId="7612"/>
    <cellStyle name="计算 2 2 2 3 4 2" xfId="11554"/>
    <cellStyle name="计算 2 2 2 3 4 3" xfId="18656"/>
    <cellStyle name="计算 2 2 2 3 4 3 2" xfId="26540"/>
    <cellStyle name="计算 2 2 2 3 5" xfId="18645"/>
    <cellStyle name="计算 2 2 2 3 5 2" xfId="26529"/>
    <cellStyle name="计算 2 2 2 4" xfId="2391"/>
    <cellStyle name="计算 2 2 2 4 2" xfId="3700"/>
    <cellStyle name="计算 2 2 2 4 2 2" xfId="7615"/>
    <cellStyle name="计算 2 2 2 4 2 2 2" xfId="11557"/>
    <cellStyle name="计算 2 2 2 4 2 2 3" xfId="18659"/>
    <cellStyle name="计算 2 2 2 4 2 2 3 2" xfId="26543"/>
    <cellStyle name="计算 2 2 2 4 2 3" xfId="18658"/>
    <cellStyle name="计算 2 2 2 4 2 3 2" xfId="26542"/>
    <cellStyle name="计算 2 2 2 4 3" xfId="7614"/>
    <cellStyle name="计算 2 2 2 4 3 2" xfId="11556"/>
    <cellStyle name="计算 2 2 2 4 3 3" xfId="17530"/>
    <cellStyle name="计算 2 2 2 4 3 3 2" xfId="25414"/>
    <cellStyle name="计算 2 2 2 4 4" xfId="18657"/>
    <cellStyle name="计算 2 2 2 4 4 2" xfId="26541"/>
    <cellStyle name="计算 2 2 2 5" xfId="5370"/>
    <cellStyle name="计算 2 2 2 5 2" xfId="9312"/>
    <cellStyle name="计算 2 2 2 5 3" xfId="18660"/>
    <cellStyle name="计算 2 2 2 5 3 2" xfId="26544"/>
    <cellStyle name="计算 2 2 2 6" xfId="18632"/>
    <cellStyle name="计算 2 2 2 6 2" xfId="26516"/>
    <cellStyle name="计算 2 2 3" xfId="1087"/>
    <cellStyle name="计算 2 2 3 2" xfId="1088"/>
    <cellStyle name="计算 2 2 3 2 2" xfId="2397"/>
    <cellStyle name="计算 2 2 3 2 2 2" xfId="3706"/>
    <cellStyle name="计算 2 2 3 2 2 2 2" xfId="7616"/>
    <cellStyle name="计算 2 2 3 2 2 2 2 2" xfId="11558"/>
    <cellStyle name="计算 2 2 3 2 2 2 2 3" xfId="18666"/>
    <cellStyle name="计算 2 2 3 2 2 2 2 3 2" xfId="26550"/>
    <cellStyle name="计算 2 2 3 2 2 2 3" xfId="18665"/>
    <cellStyle name="计算 2 2 3 2 2 2 3 2" xfId="26549"/>
    <cellStyle name="计算 2 2 3 2 2 3" xfId="4833"/>
    <cellStyle name="计算 2 2 3 2 2 3 2" xfId="8775"/>
    <cellStyle name="计算 2 2 3 2 2 3 3" xfId="18667"/>
    <cellStyle name="计算 2 2 3 2 2 3 3 2" xfId="26551"/>
    <cellStyle name="计算 2 2 3 2 2 4" xfId="18663"/>
    <cellStyle name="计算 2 2 3 2 2 4 2" xfId="26547"/>
    <cellStyle name="计算 2 2 3 2 3" xfId="4829"/>
    <cellStyle name="计算 2 2 3 2 3 2" xfId="8771"/>
    <cellStyle name="计算 2 2 3 2 3 3" xfId="18668"/>
    <cellStyle name="计算 2 2 3 2 3 3 2" xfId="26552"/>
    <cellStyle name="计算 2 2 3 2 4" xfId="18662"/>
    <cellStyle name="计算 2 2 3 2 4 2" xfId="26546"/>
    <cellStyle name="计算 2 2 3 3" xfId="2396"/>
    <cellStyle name="计算 2 2 3 3 2" xfId="3705"/>
    <cellStyle name="计算 2 2 3 3 2 2" xfId="7618"/>
    <cellStyle name="计算 2 2 3 3 2 2 2" xfId="11560"/>
    <cellStyle name="计算 2 2 3 3 2 2 3" xfId="14034"/>
    <cellStyle name="计算 2 2 3 3 2 2 3 2" xfId="21918"/>
    <cellStyle name="计算 2 2 3 3 2 3" xfId="18670"/>
    <cellStyle name="计算 2 2 3 3 2 3 2" xfId="26554"/>
    <cellStyle name="计算 2 2 3 3 3" xfId="7617"/>
    <cellStyle name="计算 2 2 3 3 3 2" xfId="11559"/>
    <cellStyle name="计算 2 2 3 3 3 3" xfId="18671"/>
    <cellStyle name="计算 2 2 3 3 3 3 2" xfId="26555"/>
    <cellStyle name="计算 2 2 3 3 4" xfId="18669"/>
    <cellStyle name="计算 2 2 3 3 4 2" xfId="26553"/>
    <cellStyle name="计算 2 2 3 4" xfId="4825"/>
    <cellStyle name="计算 2 2 3 4 2" xfId="8767"/>
    <cellStyle name="计算 2 2 3 4 3" xfId="18672"/>
    <cellStyle name="计算 2 2 3 4 3 2" xfId="26556"/>
    <cellStyle name="计算 2 2 3 5" xfId="18661"/>
    <cellStyle name="计算 2 2 3 5 2" xfId="26545"/>
    <cellStyle name="计算 2 2 4" xfId="1089"/>
    <cellStyle name="计算 2 2 4 2" xfId="1090"/>
    <cellStyle name="计算 2 2 4 2 2" xfId="2399"/>
    <cellStyle name="计算 2 2 4 2 2 2" xfId="3708"/>
    <cellStyle name="计算 2 2 4 2 2 2 2" xfId="6892"/>
    <cellStyle name="计算 2 2 4 2 2 2 2 2" xfId="10834"/>
    <cellStyle name="计算 2 2 4 2 2 2 2 3" xfId="18676"/>
    <cellStyle name="计算 2 2 4 2 2 2 2 3 2" xfId="26560"/>
    <cellStyle name="计算 2 2 4 2 2 2 3" xfId="18675"/>
    <cellStyle name="计算 2 2 4 2 2 2 3 2" xfId="26559"/>
    <cellStyle name="计算 2 2 4 2 2 3" xfId="7619"/>
    <cellStyle name="计算 2 2 4 2 2 3 2" xfId="11561"/>
    <cellStyle name="计算 2 2 4 2 2 3 3" xfId="18677"/>
    <cellStyle name="计算 2 2 4 2 2 3 3 2" xfId="26561"/>
    <cellStyle name="计算 2 2 4 2 2 4" xfId="18674"/>
    <cellStyle name="计算 2 2 4 2 2 4 2" xfId="26558"/>
    <cellStyle name="计算 2 2 4 2 3" xfId="4839"/>
    <cellStyle name="计算 2 2 4 2 3 2" xfId="8781"/>
    <cellStyle name="计算 2 2 4 2 3 3" xfId="18678"/>
    <cellStyle name="计算 2 2 4 2 3 3 2" xfId="26562"/>
    <cellStyle name="计算 2 2 4 2 4" xfId="13800"/>
    <cellStyle name="计算 2 2 4 2 4 2" xfId="21684"/>
    <cellStyle name="计算 2 2 4 3" xfId="2398"/>
    <cellStyle name="计算 2 2 4 3 2" xfId="3707"/>
    <cellStyle name="计算 2 2 4 3 2 2" xfId="6984"/>
    <cellStyle name="计算 2 2 4 3 2 2 2" xfId="10926"/>
    <cellStyle name="计算 2 2 4 3 2 2 3" xfId="18681"/>
    <cellStyle name="计算 2 2 4 3 2 2 3 2" xfId="26565"/>
    <cellStyle name="计算 2 2 4 3 2 3" xfId="18680"/>
    <cellStyle name="计算 2 2 4 3 2 3 2" xfId="26564"/>
    <cellStyle name="计算 2 2 4 3 3" xfId="6741"/>
    <cellStyle name="计算 2 2 4 3 3 2" xfId="10683"/>
    <cellStyle name="计算 2 2 4 3 3 3" xfId="18682"/>
    <cellStyle name="计算 2 2 4 3 3 3 2" xfId="26566"/>
    <cellStyle name="计算 2 2 4 3 4" xfId="18679"/>
    <cellStyle name="计算 2 2 4 3 4 2" xfId="26563"/>
    <cellStyle name="计算 2 2 4 4" xfId="4836"/>
    <cellStyle name="计算 2 2 4 4 2" xfId="8778"/>
    <cellStyle name="计算 2 2 4 4 3" xfId="18683"/>
    <cellStyle name="计算 2 2 4 4 3 2" xfId="26567"/>
    <cellStyle name="计算 2 2 4 5" xfId="18673"/>
    <cellStyle name="计算 2 2 4 5 2" xfId="26557"/>
    <cellStyle name="计算 2 2 5" xfId="2390"/>
    <cellStyle name="计算 2 2 5 2" xfId="3699"/>
    <cellStyle name="计算 2 2 5 2 2" xfId="6248"/>
    <cellStyle name="计算 2 2 5 2 2 2" xfId="10190"/>
    <cellStyle name="计算 2 2 5 2 2 3" xfId="18686"/>
    <cellStyle name="计算 2 2 5 2 2 3 2" xfId="26570"/>
    <cellStyle name="计算 2 2 5 2 3" xfId="18685"/>
    <cellStyle name="计算 2 2 5 2 3 2" xfId="26569"/>
    <cellStyle name="计算 2 2 5 3" xfId="6018"/>
    <cellStyle name="计算 2 2 5 3 2" xfId="9960"/>
    <cellStyle name="计算 2 2 5 3 3" xfId="18687"/>
    <cellStyle name="计算 2 2 5 3 3 2" xfId="26571"/>
    <cellStyle name="计算 2 2 5 4" xfId="18684"/>
    <cellStyle name="计算 2 2 5 4 2" xfId="26568"/>
    <cellStyle name="计算 2 2 6" xfId="4848"/>
    <cellStyle name="计算 2 2 6 2" xfId="8790"/>
    <cellStyle name="计算 2 2 6 3" xfId="15689"/>
    <cellStyle name="计算 2 2 6 3 2" xfId="23573"/>
    <cellStyle name="计算 2 2 7" xfId="18631"/>
    <cellStyle name="计算 2 2 7 2" xfId="26515"/>
    <cellStyle name="计算 2 3" xfId="1091"/>
    <cellStyle name="计算 2 3 2" xfId="1092"/>
    <cellStyle name="计算 2 3 2 2" xfId="2401"/>
    <cellStyle name="计算 2 3 2 2 2" xfId="3710"/>
    <cellStyle name="计算 2 3 2 2 2 2" xfId="5363"/>
    <cellStyle name="计算 2 3 2 2 2 2 2" xfId="9305"/>
    <cellStyle name="计算 2 3 2 2 2 2 3" xfId="17924"/>
    <cellStyle name="计算 2 3 2 2 2 2 3 2" xfId="25808"/>
    <cellStyle name="计算 2 3 2 2 2 3" xfId="17922"/>
    <cellStyle name="计算 2 3 2 2 2 3 2" xfId="25806"/>
    <cellStyle name="计算 2 3 2 2 3" xfId="5361"/>
    <cellStyle name="计算 2 3 2 2 3 2" xfId="9303"/>
    <cellStyle name="计算 2 3 2 2 3 3" xfId="17928"/>
    <cellStyle name="计算 2 3 2 2 3 3 2" xfId="25812"/>
    <cellStyle name="计算 2 3 2 2 4" xfId="18690"/>
    <cellStyle name="计算 2 3 2 2 4 2" xfId="26574"/>
    <cellStyle name="计算 2 3 2 3" xfId="5359"/>
    <cellStyle name="计算 2 3 2 3 2" xfId="9301"/>
    <cellStyle name="计算 2 3 2 3 3" xfId="18691"/>
    <cellStyle name="计算 2 3 2 3 3 2" xfId="26575"/>
    <cellStyle name="计算 2 3 2 4" xfId="18689"/>
    <cellStyle name="计算 2 3 2 4 2" xfId="26573"/>
    <cellStyle name="计算 2 3 3" xfId="2400"/>
    <cellStyle name="计算 2 3 3 2" xfId="3709"/>
    <cellStyle name="计算 2 3 3 2 2" xfId="4844"/>
    <cellStyle name="计算 2 3 3 2 2 2" xfId="8786"/>
    <cellStyle name="计算 2 3 3 2 2 3" xfId="18694"/>
    <cellStyle name="计算 2 3 3 2 2 3 2" xfId="26578"/>
    <cellStyle name="计算 2 3 3 2 3" xfId="18693"/>
    <cellStyle name="计算 2 3 3 2 3 2" xfId="26577"/>
    <cellStyle name="计算 2 3 3 3" xfId="3984"/>
    <cellStyle name="计算 2 3 3 3 2" xfId="7926"/>
    <cellStyle name="计算 2 3 3 3 3" xfId="18695"/>
    <cellStyle name="计算 2 3 3 3 3 2" xfId="26579"/>
    <cellStyle name="计算 2 3 3 4" xfId="18692"/>
    <cellStyle name="计算 2 3 3 4 2" xfId="26576"/>
    <cellStyle name="计算 2 3 4" xfId="7620"/>
    <cellStyle name="计算 2 3 4 2" xfId="11562"/>
    <cellStyle name="计算 2 3 4 3" xfId="18696"/>
    <cellStyle name="计算 2 3 4 3 2" xfId="26580"/>
    <cellStyle name="计算 2 3 5" xfId="18688"/>
    <cellStyle name="计算 2 3 5 2" xfId="26572"/>
    <cellStyle name="计算 2 4" xfId="1093"/>
    <cellStyle name="计算 2 4 2" xfId="1094"/>
    <cellStyle name="计算 2 4 2 2" xfId="2403"/>
    <cellStyle name="计算 2 4 2 2 2" xfId="3712"/>
    <cellStyle name="计算 2 4 2 2 2 2" xfId="7621"/>
    <cellStyle name="计算 2 4 2 2 2 2 2" xfId="11563"/>
    <cellStyle name="计算 2 4 2 2 2 2 3" xfId="18701"/>
    <cellStyle name="计算 2 4 2 2 2 2 3 2" xfId="26585"/>
    <cellStyle name="计算 2 4 2 2 2 3" xfId="18700"/>
    <cellStyle name="计算 2 4 2 2 2 3 2" xfId="26584"/>
    <cellStyle name="计算 2 4 2 2 3" xfId="5380"/>
    <cellStyle name="计算 2 4 2 2 3 2" xfId="9322"/>
    <cellStyle name="计算 2 4 2 2 3 3" xfId="18702"/>
    <cellStyle name="计算 2 4 2 2 3 3 2" xfId="26586"/>
    <cellStyle name="计算 2 4 2 2 4" xfId="18699"/>
    <cellStyle name="计算 2 4 2 2 4 2" xfId="26583"/>
    <cellStyle name="计算 2 4 2 3" xfId="5378"/>
    <cellStyle name="计算 2 4 2 3 2" xfId="9320"/>
    <cellStyle name="计算 2 4 2 3 3" xfId="18703"/>
    <cellStyle name="计算 2 4 2 3 3 2" xfId="26587"/>
    <cellStyle name="计算 2 4 2 4" xfId="18698"/>
    <cellStyle name="计算 2 4 2 4 2" xfId="26582"/>
    <cellStyle name="计算 2 4 3" xfId="2402"/>
    <cellStyle name="计算 2 4 3 2" xfId="3711"/>
    <cellStyle name="计算 2 4 3 2 2" xfId="7622"/>
    <cellStyle name="计算 2 4 3 2 2 2" xfId="11564"/>
    <cellStyle name="计算 2 4 3 2 2 3" xfId="18706"/>
    <cellStyle name="计算 2 4 3 2 2 3 2" xfId="26590"/>
    <cellStyle name="计算 2 4 3 2 3" xfId="18705"/>
    <cellStyle name="计算 2 4 3 2 3 2" xfId="26589"/>
    <cellStyle name="计算 2 4 3 3" xfId="4857"/>
    <cellStyle name="计算 2 4 3 3 2" xfId="8799"/>
    <cellStyle name="计算 2 4 3 3 3" xfId="18707"/>
    <cellStyle name="计算 2 4 3 3 3 2" xfId="26591"/>
    <cellStyle name="计算 2 4 3 4" xfId="18704"/>
    <cellStyle name="计算 2 4 3 4 2" xfId="26588"/>
    <cellStyle name="计算 2 4 4" xfId="7361"/>
    <cellStyle name="计算 2 4 4 2" xfId="11303"/>
    <cellStyle name="计算 2 4 4 3" xfId="18708"/>
    <cellStyle name="计算 2 4 4 3 2" xfId="26592"/>
    <cellStyle name="计算 2 4 5" xfId="18697"/>
    <cellStyle name="计算 2 4 5 2" xfId="26581"/>
    <cellStyle name="计算 2 5" xfId="2389"/>
    <cellStyle name="计算 2 5 2" xfId="3698"/>
    <cellStyle name="计算 2 5 2 2" xfId="5391"/>
    <cellStyle name="计算 2 5 2 2 2" xfId="9333"/>
    <cellStyle name="计算 2 5 2 2 3" xfId="14750"/>
    <cellStyle name="计算 2 5 2 2 3 2" xfId="22634"/>
    <cellStyle name="计算 2 5 2 3" xfId="18710"/>
    <cellStyle name="计算 2 5 2 3 2" xfId="26594"/>
    <cellStyle name="计算 2 5 3" xfId="5786"/>
    <cellStyle name="计算 2 5 3 2" xfId="9728"/>
    <cellStyle name="计算 2 5 3 3" xfId="18711"/>
    <cellStyle name="计算 2 5 3 3 2" xfId="26595"/>
    <cellStyle name="计算 2 5 4" xfId="18709"/>
    <cellStyle name="计算 2 5 4 2" xfId="26593"/>
    <cellStyle name="计算 2 6" xfId="4845"/>
    <cellStyle name="计算 2 6 2" xfId="8787"/>
    <cellStyle name="计算 2 6 3" xfId="18712"/>
    <cellStyle name="计算 2 6 3 2" xfId="26596"/>
    <cellStyle name="计算 2 7" xfId="18630"/>
    <cellStyle name="计算 2 7 2" xfId="26514"/>
    <cellStyle name="检查单元格 2" xfId="1095"/>
    <cellStyle name="检查单元格 2 2" xfId="1096"/>
    <cellStyle name="检查单元格 2 2 2" xfId="1097"/>
    <cellStyle name="检查单元格 2 2 2 2" xfId="1098"/>
    <cellStyle name="检查单元格 2 2 2 2 2" xfId="1099"/>
    <cellStyle name="检查单元格 2 2 2 2 2 2" xfId="2408"/>
    <cellStyle name="检查单元格 2 2 2 2 2 2 2" xfId="3717"/>
    <cellStyle name="检查单元格 2 2 2 2 2 2 2 2" xfId="6146"/>
    <cellStyle name="检查单元格 2 2 2 2 2 2 2 2 2" xfId="10088"/>
    <cellStyle name="检查单元格 2 2 2 2 2 2 2 2 3" xfId="18719"/>
    <cellStyle name="检查单元格 2 2 2 2 2 2 2 2 3 2" xfId="26603"/>
    <cellStyle name="检查单元格 2 2 2 2 2 2 2 3" xfId="12139"/>
    <cellStyle name="检查单元格 2 2 2 2 2 2 2 3 2" xfId="20023"/>
    <cellStyle name="检查单元格 2 2 2 2 2 2 3" xfId="6142"/>
    <cellStyle name="检查单元格 2 2 2 2 2 2 3 2" xfId="10084"/>
    <cellStyle name="检查单元格 2 2 2 2 2 2 3 3" xfId="18720"/>
    <cellStyle name="检查单元格 2 2 2 2 2 2 3 3 2" xfId="26604"/>
    <cellStyle name="检查单元格 2 2 2 2 2 2 4" xfId="18718"/>
    <cellStyle name="检查单元格 2 2 2 2 2 2 4 2" xfId="26602"/>
    <cellStyle name="检查单元格 2 2 2 2 2 3" xfId="6139"/>
    <cellStyle name="检查单元格 2 2 2 2 2 3 2" xfId="10081"/>
    <cellStyle name="检查单元格 2 2 2 2 2 3 3" xfId="18721"/>
    <cellStyle name="检查单元格 2 2 2 2 2 3 3 2" xfId="26605"/>
    <cellStyle name="检查单元格 2 2 2 2 2 4" xfId="18717"/>
    <cellStyle name="检查单元格 2 2 2 2 2 4 2" xfId="26601"/>
    <cellStyle name="检查单元格 2 2 2 2 3" xfId="2407"/>
    <cellStyle name="检查单元格 2 2 2 2 3 2" xfId="3716"/>
    <cellStyle name="检查单元格 2 2 2 2 3 2 2" xfId="6164"/>
    <cellStyle name="检查单元格 2 2 2 2 3 2 2 2" xfId="10106"/>
    <cellStyle name="检查单元格 2 2 2 2 3 2 2 3" xfId="12675"/>
    <cellStyle name="检查单元格 2 2 2 2 3 2 2 3 2" xfId="20559"/>
    <cellStyle name="检查单元格 2 2 2 2 3 2 3" xfId="18723"/>
    <cellStyle name="检查单元格 2 2 2 2 3 2 3 2" xfId="26607"/>
    <cellStyle name="检查单元格 2 2 2 2 3 3" xfId="6161"/>
    <cellStyle name="检查单元格 2 2 2 2 3 3 2" xfId="10103"/>
    <cellStyle name="检查单元格 2 2 2 2 3 3 3" xfId="18724"/>
    <cellStyle name="检查单元格 2 2 2 2 3 3 3 2" xfId="26608"/>
    <cellStyle name="检查单元格 2 2 2 2 3 4" xfId="18722"/>
    <cellStyle name="检查单元格 2 2 2 2 3 4 2" xfId="26606"/>
    <cellStyle name="检查单元格 2 2 2 2 4" xfId="6136"/>
    <cellStyle name="检查单元格 2 2 2 2 4 2" xfId="10078"/>
    <cellStyle name="检查单元格 2 2 2 2 4 3" xfId="18725"/>
    <cellStyle name="检查单元格 2 2 2 2 4 3 2" xfId="26609"/>
    <cellStyle name="检查单元格 2 2 2 2 5" xfId="18716"/>
    <cellStyle name="检查单元格 2 2 2 2 5 2" xfId="26600"/>
    <cellStyle name="检查单元格 2 2 2 3" xfId="1100"/>
    <cellStyle name="检查单元格 2 2 2 3 2" xfId="1101"/>
    <cellStyle name="检查单元格 2 2 2 3 2 2" xfId="2410"/>
    <cellStyle name="检查单元格 2 2 2 3 2 2 2" xfId="3719"/>
    <cellStyle name="检查单元格 2 2 2 3 2 2 2 2" xfId="6199"/>
    <cellStyle name="检查单元格 2 2 2 3 2 2 2 2 2" xfId="10141"/>
    <cellStyle name="检查单元格 2 2 2 3 2 2 2 2 3" xfId="18731"/>
    <cellStyle name="检查单元格 2 2 2 3 2 2 2 2 3 2" xfId="26615"/>
    <cellStyle name="检查单元格 2 2 2 3 2 2 2 3" xfId="18730"/>
    <cellStyle name="检查单元格 2 2 2 3 2 2 2 3 2" xfId="26614"/>
    <cellStyle name="检查单元格 2 2 2 3 2 2 3" xfId="6195"/>
    <cellStyle name="检查单元格 2 2 2 3 2 2 3 2" xfId="10137"/>
    <cellStyle name="检查单元格 2 2 2 3 2 2 3 3" xfId="18732"/>
    <cellStyle name="检查单元格 2 2 2 3 2 2 3 3 2" xfId="26616"/>
    <cellStyle name="检查单元格 2 2 2 3 2 2 4" xfId="18729"/>
    <cellStyle name="检查单元格 2 2 2 3 2 2 4 2" xfId="26613"/>
    <cellStyle name="检查单元格 2 2 2 3 2 3" xfId="6191"/>
    <cellStyle name="检查单元格 2 2 2 3 2 3 2" xfId="10133"/>
    <cellStyle name="检查单元格 2 2 2 3 2 3 3" xfId="18733"/>
    <cellStyle name="检查单元格 2 2 2 3 2 3 3 2" xfId="26617"/>
    <cellStyle name="检查单元格 2 2 2 3 2 4" xfId="18728"/>
    <cellStyle name="检查单元格 2 2 2 3 2 4 2" xfId="26612"/>
    <cellStyle name="检查单元格 2 2 2 3 3" xfId="2409"/>
    <cellStyle name="检查单元格 2 2 2 3 3 2" xfId="3718"/>
    <cellStyle name="检查单元格 2 2 2 3 3 2 2" xfId="6207"/>
    <cellStyle name="检查单元格 2 2 2 3 3 2 2 2" xfId="10149"/>
    <cellStyle name="检查单元格 2 2 2 3 3 2 2 3" xfId="18734"/>
    <cellStyle name="检查单元格 2 2 2 3 3 2 2 3 2" xfId="26618"/>
    <cellStyle name="检查单元格 2 2 2 3 3 2 3" xfId="16655"/>
    <cellStyle name="检查单元格 2 2 2 3 3 2 3 2" xfId="24539"/>
    <cellStyle name="检查单元格 2 2 2 3 3 3" xfId="6202"/>
    <cellStyle name="检查单元格 2 2 2 3 3 3 2" xfId="10144"/>
    <cellStyle name="检查单元格 2 2 2 3 3 3 3" xfId="18735"/>
    <cellStyle name="检查单元格 2 2 2 3 3 3 3 2" xfId="26619"/>
    <cellStyle name="检查单元格 2 2 2 3 3 4" xfId="16653"/>
    <cellStyle name="检查单元格 2 2 2 3 3 4 2" xfId="24537"/>
    <cellStyle name="检查单元格 2 2 2 3 4" xfId="6187"/>
    <cellStyle name="检查单元格 2 2 2 3 4 2" xfId="10129"/>
    <cellStyle name="检查单元格 2 2 2 3 4 3" xfId="16657"/>
    <cellStyle name="检查单元格 2 2 2 3 4 3 2" xfId="24541"/>
    <cellStyle name="检查单元格 2 2 2 3 5" xfId="18726"/>
    <cellStyle name="检查单元格 2 2 2 3 5 2" xfId="26610"/>
    <cellStyle name="检查单元格 2 2 2 4" xfId="2406"/>
    <cellStyle name="检查单元格 2 2 2 4 2" xfId="3715"/>
    <cellStyle name="检查单元格 2 2 2 4 2 2" xfId="6215"/>
    <cellStyle name="检查单元格 2 2 2 4 2 2 2" xfId="10157"/>
    <cellStyle name="检查单元格 2 2 2 4 2 2 3" xfId="18739"/>
    <cellStyle name="检查单元格 2 2 2 4 2 2 3 2" xfId="26623"/>
    <cellStyle name="检查单元格 2 2 2 4 2 3" xfId="18738"/>
    <cellStyle name="检查单元格 2 2 2 4 2 3 2" xfId="26622"/>
    <cellStyle name="检查单元格 2 2 2 4 3" xfId="6211"/>
    <cellStyle name="检查单元格 2 2 2 4 3 2" xfId="10153"/>
    <cellStyle name="检查单元格 2 2 2 4 3 3" xfId="18740"/>
    <cellStyle name="检查单元格 2 2 2 4 3 3 2" xfId="26624"/>
    <cellStyle name="检查单元格 2 2 2 4 4" xfId="18736"/>
    <cellStyle name="检查单元格 2 2 2 4 4 2" xfId="26620"/>
    <cellStyle name="检查单元格 2 2 2 5" xfId="6133"/>
    <cellStyle name="检查单元格 2 2 2 5 2" xfId="10075"/>
    <cellStyle name="检查单元格 2 2 2 5 3" xfId="18741"/>
    <cellStyle name="检查单元格 2 2 2 5 3 2" xfId="26625"/>
    <cellStyle name="检查单元格 2 2 2 6" xfId="18715"/>
    <cellStyle name="检查单元格 2 2 2 6 2" xfId="26599"/>
    <cellStyle name="检查单元格 2 2 3" xfId="1102"/>
    <cellStyle name="检查单元格 2 2 3 2" xfId="1103"/>
    <cellStyle name="检查单元格 2 2 3 2 2" xfId="2412"/>
    <cellStyle name="检查单元格 2 2 3 2 2 2" xfId="3721"/>
    <cellStyle name="检查单元格 2 2 3 2 2 2 2" xfId="6232"/>
    <cellStyle name="检查单元格 2 2 3 2 2 2 2 2" xfId="10174"/>
    <cellStyle name="检查单元格 2 2 3 2 2 2 2 3" xfId="12508"/>
    <cellStyle name="检查单元格 2 2 3 2 2 2 2 3 2" xfId="20392"/>
    <cellStyle name="检查单元格 2 2 3 2 2 2 3" xfId="18745"/>
    <cellStyle name="检查单元格 2 2 3 2 2 2 3 2" xfId="26629"/>
    <cellStyle name="检查单元格 2 2 3 2 2 3" xfId="4509"/>
    <cellStyle name="检查单元格 2 2 3 2 2 3 2" xfId="8451"/>
    <cellStyle name="检查单元格 2 2 3 2 2 3 3" xfId="18746"/>
    <cellStyle name="检查单元格 2 2 3 2 2 3 3 2" xfId="26630"/>
    <cellStyle name="检查单元格 2 2 3 2 2 4" xfId="18744"/>
    <cellStyle name="检查单元格 2 2 3 2 2 4 2" xfId="26628"/>
    <cellStyle name="检查单元格 2 2 3 2 3" xfId="4502"/>
    <cellStyle name="检查单元格 2 2 3 2 3 2" xfId="8444"/>
    <cellStyle name="检查单元格 2 2 3 2 3 3" xfId="18747"/>
    <cellStyle name="检查单元格 2 2 3 2 3 3 2" xfId="26631"/>
    <cellStyle name="检查单元格 2 2 3 2 4" xfId="18743"/>
    <cellStyle name="检查单元格 2 2 3 2 4 2" xfId="26627"/>
    <cellStyle name="检查单元格 2 2 3 3" xfId="2411"/>
    <cellStyle name="检查单元格 2 2 3 3 2" xfId="3720"/>
    <cellStyle name="检查单元格 2 2 3 3 2 2" xfId="6017"/>
    <cellStyle name="检查单元格 2 2 3 3 2 2 2" xfId="9959"/>
    <cellStyle name="检查单元格 2 2 3 3 2 2 3" xfId="18751"/>
    <cellStyle name="检查单元格 2 2 3 3 2 2 3 2" xfId="26635"/>
    <cellStyle name="检查单元格 2 2 3 3 2 3" xfId="18750"/>
    <cellStyle name="检查单元格 2 2 3 3 2 3 2" xfId="26634"/>
    <cellStyle name="检查单元格 2 2 3 3 3" xfId="6012"/>
    <cellStyle name="检查单元格 2 2 3 3 3 2" xfId="9954"/>
    <cellStyle name="检查单元格 2 2 3 3 3 3" xfId="16662"/>
    <cellStyle name="检查单元格 2 2 3 3 3 3 2" xfId="24546"/>
    <cellStyle name="检查单元格 2 2 3 3 4" xfId="18748"/>
    <cellStyle name="检查单元格 2 2 3 3 4 2" xfId="26632"/>
    <cellStyle name="检查单元格 2 2 3 4" xfId="6229"/>
    <cellStyle name="检查单元格 2 2 3 4 2" xfId="10171"/>
    <cellStyle name="检查单元格 2 2 3 4 3" xfId="18752"/>
    <cellStyle name="检查单元格 2 2 3 4 3 2" xfId="26636"/>
    <cellStyle name="检查单元格 2 2 3 5" xfId="18742"/>
    <cellStyle name="检查单元格 2 2 3 5 2" xfId="26626"/>
    <cellStyle name="检查单元格 2 2 4" xfId="1104"/>
    <cellStyle name="检查单元格 2 2 4 2" xfId="1105"/>
    <cellStyle name="检查单元格 2 2 4 2 2" xfId="2414"/>
    <cellStyle name="检查单元格 2 2 4 2 2 2" xfId="3723"/>
    <cellStyle name="检查单元格 2 2 4 2 2 2 2" xfId="5842"/>
    <cellStyle name="检查单元格 2 2 4 2 2 2 2 2" xfId="9784"/>
    <cellStyle name="检查单元格 2 2 4 2 2 2 2 3" xfId="12916"/>
    <cellStyle name="检查单元格 2 2 4 2 2 2 2 3 2" xfId="20800"/>
    <cellStyle name="检查单元格 2 2 4 2 2 2 3" xfId="18756"/>
    <cellStyle name="检查单元格 2 2 4 2 2 2 3 2" xfId="26640"/>
    <cellStyle name="检查单元格 2 2 4 2 2 3" xfId="4530"/>
    <cellStyle name="检查单元格 2 2 4 2 2 3 2" xfId="8472"/>
    <cellStyle name="检查单元格 2 2 4 2 2 3 3" xfId="18757"/>
    <cellStyle name="检查单元格 2 2 4 2 2 3 3 2" xfId="26641"/>
    <cellStyle name="检查单元格 2 2 4 2 2 4" xfId="18755"/>
    <cellStyle name="检查单元格 2 2 4 2 2 4 2" xfId="26639"/>
    <cellStyle name="检查单元格 2 2 4 2 3" xfId="4525"/>
    <cellStyle name="检查单元格 2 2 4 2 3 2" xfId="8467"/>
    <cellStyle name="检查单元格 2 2 4 2 3 3" xfId="18758"/>
    <cellStyle name="检查单元格 2 2 4 2 3 3 2" xfId="26642"/>
    <cellStyle name="检查单元格 2 2 4 2 4" xfId="18754"/>
    <cellStyle name="检查单元格 2 2 4 2 4 2" xfId="26638"/>
    <cellStyle name="检查单元格 2 2 4 3" xfId="2413"/>
    <cellStyle name="检查单元格 2 2 4 3 2" xfId="3722"/>
    <cellStyle name="检查单元格 2 2 4 3 2 2" xfId="5854"/>
    <cellStyle name="检查单元格 2 2 4 3 2 2 2" xfId="9796"/>
    <cellStyle name="检查单元格 2 2 4 3 2 2 3" xfId="18761"/>
    <cellStyle name="检查单元格 2 2 4 3 2 2 3 2" xfId="26645"/>
    <cellStyle name="检查单元格 2 2 4 3 2 3" xfId="18760"/>
    <cellStyle name="检查单元格 2 2 4 3 2 3 2" xfId="26644"/>
    <cellStyle name="检查单元格 2 2 4 3 3" xfId="5847"/>
    <cellStyle name="检查单元格 2 2 4 3 3 2" xfId="9789"/>
    <cellStyle name="检查单元格 2 2 4 3 3 3" xfId="18762"/>
    <cellStyle name="检查单元格 2 2 4 3 3 3 2" xfId="26646"/>
    <cellStyle name="检查单元格 2 2 4 3 4" xfId="18759"/>
    <cellStyle name="检查单元格 2 2 4 3 4 2" xfId="26643"/>
    <cellStyle name="检查单元格 2 2 4 4" xfId="5838"/>
    <cellStyle name="检查单元格 2 2 4 4 2" xfId="9780"/>
    <cellStyle name="检查单元格 2 2 4 4 3" xfId="18763"/>
    <cellStyle name="检查单元格 2 2 4 4 3 2" xfId="26647"/>
    <cellStyle name="检查单元格 2 2 4 5" xfId="18753"/>
    <cellStyle name="检查单元格 2 2 4 5 2" xfId="26637"/>
    <cellStyle name="检查单元格 2 2 5" xfId="2405"/>
    <cellStyle name="检查单元格 2 2 5 2" xfId="3714"/>
    <cellStyle name="检查单元格 2 2 5 2 2" xfId="5862"/>
    <cellStyle name="检查单元格 2 2 5 2 2 2" xfId="9804"/>
    <cellStyle name="检查单元格 2 2 5 2 2 3" xfId="18766"/>
    <cellStyle name="检查单元格 2 2 5 2 2 3 2" xfId="26650"/>
    <cellStyle name="检查单元格 2 2 5 2 3" xfId="18765"/>
    <cellStyle name="检查单元格 2 2 5 2 3 2" xfId="26649"/>
    <cellStyle name="检查单元格 2 2 5 3" xfId="5858"/>
    <cellStyle name="检查单元格 2 2 5 3 2" xfId="9800"/>
    <cellStyle name="检查单元格 2 2 5 3 3" xfId="13706"/>
    <cellStyle name="检查单元格 2 2 5 3 3 2" xfId="21590"/>
    <cellStyle name="检查单元格 2 2 5 4" xfId="18764"/>
    <cellStyle name="检查单元格 2 2 5 4 2" xfId="26648"/>
    <cellStyle name="检查单元格 2 2 6" xfId="7624"/>
    <cellStyle name="检查单元格 2 2 6 2" xfId="11566"/>
    <cellStyle name="检查单元格 2 2 6 3" xfId="18767"/>
    <cellStyle name="检查单元格 2 2 6 3 2" xfId="26651"/>
    <cellStyle name="检查单元格 2 2 7" xfId="18714"/>
    <cellStyle name="检查单元格 2 2 7 2" xfId="26598"/>
    <cellStyle name="检查单元格 2 3" xfId="1106"/>
    <cellStyle name="检查单元格 2 3 2" xfId="1107"/>
    <cellStyle name="检查单元格 2 3 2 2" xfId="2416"/>
    <cellStyle name="检查单元格 2 3 2 2 2" xfId="3725"/>
    <cellStyle name="检查单元格 2 3 2 2 2 2" xfId="7628"/>
    <cellStyle name="检查单元格 2 3 2 2 2 2 2" xfId="11570"/>
    <cellStyle name="检查单元格 2 3 2 2 2 2 3" xfId="18772"/>
    <cellStyle name="检查单元格 2 3 2 2 2 2 3 2" xfId="26656"/>
    <cellStyle name="检查单元格 2 3 2 2 2 3" xfId="18771"/>
    <cellStyle name="检查单元格 2 3 2 2 2 3 2" xfId="26655"/>
    <cellStyle name="检查单元格 2 3 2 2 3" xfId="7627"/>
    <cellStyle name="检查单元格 2 3 2 2 3 2" xfId="11569"/>
    <cellStyle name="检查单元格 2 3 2 2 3 3" xfId="18773"/>
    <cellStyle name="检查单元格 2 3 2 2 3 3 2" xfId="26657"/>
    <cellStyle name="检查单元格 2 3 2 2 4" xfId="18770"/>
    <cellStyle name="检查单元格 2 3 2 2 4 2" xfId="26654"/>
    <cellStyle name="检查单元格 2 3 2 3" xfId="7626"/>
    <cellStyle name="检查单元格 2 3 2 3 2" xfId="11568"/>
    <cellStyle name="检查单元格 2 3 2 3 3" xfId="18774"/>
    <cellStyle name="检查单元格 2 3 2 3 3 2" xfId="26658"/>
    <cellStyle name="检查单元格 2 3 2 4" xfId="18769"/>
    <cellStyle name="检查单元格 2 3 2 4 2" xfId="26653"/>
    <cellStyle name="检查单元格 2 3 3" xfId="2415"/>
    <cellStyle name="检查单元格 2 3 3 2" xfId="3724"/>
    <cellStyle name="检查单元格 2 3 3 2 2" xfId="7630"/>
    <cellStyle name="检查单元格 2 3 3 2 2 2" xfId="11572"/>
    <cellStyle name="检查单元格 2 3 3 2 2 3" xfId="18777"/>
    <cellStyle name="检查单元格 2 3 3 2 2 3 2" xfId="26661"/>
    <cellStyle name="检查单元格 2 3 3 2 3" xfId="18776"/>
    <cellStyle name="检查单元格 2 3 3 2 3 2" xfId="26660"/>
    <cellStyle name="检查单元格 2 3 3 3" xfId="7629"/>
    <cellStyle name="检查单元格 2 3 3 3 2" xfId="11571"/>
    <cellStyle name="检查单元格 2 3 3 3 3" xfId="18778"/>
    <cellStyle name="检查单元格 2 3 3 3 3 2" xfId="26662"/>
    <cellStyle name="检查单元格 2 3 3 4" xfId="18775"/>
    <cellStyle name="检查单元格 2 3 3 4 2" xfId="26659"/>
    <cellStyle name="检查单元格 2 3 4" xfId="7625"/>
    <cellStyle name="检查单元格 2 3 4 2" xfId="11567"/>
    <cellStyle name="检查单元格 2 3 4 3" xfId="18779"/>
    <cellStyle name="检查单元格 2 3 4 3 2" xfId="26663"/>
    <cellStyle name="检查单元格 2 3 5" xfId="18768"/>
    <cellStyle name="检查单元格 2 3 5 2" xfId="26652"/>
    <cellStyle name="检查单元格 2 4" xfId="1108"/>
    <cellStyle name="检查单元格 2 4 2" xfId="1109"/>
    <cellStyle name="检查单元格 2 4 2 2" xfId="2418"/>
    <cellStyle name="检查单元格 2 4 2 2 2" xfId="3727"/>
    <cellStyle name="检查单元格 2 4 2 2 2 2" xfId="5113"/>
    <cellStyle name="检查单元格 2 4 2 2 2 2 2" xfId="9055"/>
    <cellStyle name="检查单元格 2 4 2 2 2 2 3" xfId="18784"/>
    <cellStyle name="检查单元格 2 4 2 2 2 2 3 2" xfId="26668"/>
    <cellStyle name="检查单元格 2 4 2 2 2 3" xfId="18783"/>
    <cellStyle name="检查单元格 2 4 2 2 2 3 2" xfId="26667"/>
    <cellStyle name="检查单元格 2 4 2 2 3" xfId="7633"/>
    <cellStyle name="检查单元格 2 4 2 2 3 2" xfId="11575"/>
    <cellStyle name="检查单元格 2 4 2 2 3 3" xfId="18785"/>
    <cellStyle name="检查单元格 2 4 2 2 3 3 2" xfId="26669"/>
    <cellStyle name="检查单元格 2 4 2 2 4" xfId="18782"/>
    <cellStyle name="检查单元格 2 4 2 2 4 2" xfId="26666"/>
    <cellStyle name="检查单元格 2 4 2 3" xfId="7632"/>
    <cellStyle name="检查单元格 2 4 2 3 2" xfId="11574"/>
    <cellStyle name="检查单元格 2 4 2 3 3" xfId="18786"/>
    <cellStyle name="检查单元格 2 4 2 3 3 2" xfId="26670"/>
    <cellStyle name="检查单元格 2 4 2 4" xfId="18781"/>
    <cellStyle name="检查单元格 2 4 2 4 2" xfId="26665"/>
    <cellStyle name="检查单元格 2 4 3" xfId="2417"/>
    <cellStyle name="检查单元格 2 4 3 2" xfId="3726"/>
    <cellStyle name="检查单元格 2 4 3 2 2" xfId="7635"/>
    <cellStyle name="检查单元格 2 4 3 2 2 2" xfId="11577"/>
    <cellStyle name="检查单元格 2 4 3 2 2 3" xfId="18789"/>
    <cellStyle name="检查单元格 2 4 3 2 2 3 2" xfId="26673"/>
    <cellStyle name="检查单元格 2 4 3 2 3" xfId="18788"/>
    <cellStyle name="检查单元格 2 4 3 2 3 2" xfId="26672"/>
    <cellStyle name="检查单元格 2 4 3 3" xfId="7634"/>
    <cellStyle name="检查单元格 2 4 3 3 2" xfId="11576"/>
    <cellStyle name="检查单元格 2 4 3 3 3" xfId="18790"/>
    <cellStyle name="检查单元格 2 4 3 3 3 2" xfId="26674"/>
    <cellStyle name="检查单元格 2 4 3 4" xfId="18787"/>
    <cellStyle name="检查单元格 2 4 3 4 2" xfId="26671"/>
    <cellStyle name="检查单元格 2 4 4" xfId="7631"/>
    <cellStyle name="检查单元格 2 4 4 2" xfId="11573"/>
    <cellStyle name="检查单元格 2 4 4 3" xfId="18791"/>
    <cellStyle name="检查单元格 2 4 4 3 2" xfId="26675"/>
    <cellStyle name="检查单元格 2 4 5" xfId="18780"/>
    <cellStyle name="检查单元格 2 4 5 2" xfId="26664"/>
    <cellStyle name="检查单元格 2 5" xfId="2404"/>
    <cellStyle name="检查单元格 2 5 2" xfId="3713"/>
    <cellStyle name="检查单元格 2 5 2 2" xfId="7637"/>
    <cellStyle name="检查单元格 2 5 2 2 2" xfId="11579"/>
    <cellStyle name="检查单元格 2 5 2 2 3" xfId="18794"/>
    <cellStyle name="检查单元格 2 5 2 2 3 2" xfId="26678"/>
    <cellStyle name="检查单元格 2 5 2 3" xfId="18793"/>
    <cellStyle name="检查单元格 2 5 2 3 2" xfId="26677"/>
    <cellStyle name="检查单元格 2 5 3" xfId="7636"/>
    <cellStyle name="检查单元格 2 5 3 2" xfId="11578"/>
    <cellStyle name="检查单元格 2 5 3 3" xfId="18303"/>
    <cellStyle name="检查单元格 2 5 3 3 2" xfId="26187"/>
    <cellStyle name="检查单元格 2 5 4" xfId="18792"/>
    <cellStyle name="检查单元格 2 5 4 2" xfId="26676"/>
    <cellStyle name="检查单元格 2 6" xfId="7623"/>
    <cellStyle name="检查单元格 2 6 2" xfId="11565"/>
    <cellStyle name="检查单元格 2 6 3" xfId="18795"/>
    <cellStyle name="检查单元格 2 6 3 2" xfId="26679"/>
    <cellStyle name="检查单元格 2 7" xfId="18713"/>
    <cellStyle name="检查单元格 2 7 2" xfId="26597"/>
    <cellStyle name="解释性文本 2" xfId="1110"/>
    <cellStyle name="解释性文本 2 2" xfId="1111"/>
    <cellStyle name="解释性文本 2 2 2" xfId="1112"/>
    <cellStyle name="解释性文本 2 2 2 2" xfId="1113"/>
    <cellStyle name="解释性文本 2 2 2 2 2" xfId="1114"/>
    <cellStyle name="解释性文本 2 2 2 2 2 2" xfId="2423"/>
    <cellStyle name="解释性文本 2 2 2 2 2 2 2" xfId="3732"/>
    <cellStyle name="解释性文本 2 2 2 2 2 2 2 2" xfId="7641"/>
    <cellStyle name="解释性文本 2 2 2 2 2 2 2 2 2" xfId="11583"/>
    <cellStyle name="解释性文本 2 2 2 2 2 2 2 2 3" xfId="18803"/>
    <cellStyle name="解释性文本 2 2 2 2 2 2 2 2 3 2" xfId="26687"/>
    <cellStyle name="解释性文本 2 2 2 2 2 2 2 3" xfId="18802"/>
    <cellStyle name="解释性文本 2 2 2 2 2 2 2 3 2" xfId="26686"/>
    <cellStyle name="解释性文本 2 2 2 2 2 2 3" xfId="7640"/>
    <cellStyle name="解释性文本 2 2 2 2 2 2 3 2" xfId="11582"/>
    <cellStyle name="解释性文本 2 2 2 2 2 2 3 3" xfId="18804"/>
    <cellStyle name="解释性文本 2 2 2 2 2 2 3 3 2" xfId="26688"/>
    <cellStyle name="解释性文本 2 2 2 2 2 2 4" xfId="18801"/>
    <cellStyle name="解释性文本 2 2 2 2 2 2 4 2" xfId="26685"/>
    <cellStyle name="解释性文本 2 2 2 2 2 3" xfId="7639"/>
    <cellStyle name="解释性文本 2 2 2 2 2 3 2" xfId="11581"/>
    <cellStyle name="解释性文本 2 2 2 2 2 3 3" xfId="18805"/>
    <cellStyle name="解释性文本 2 2 2 2 2 3 3 2" xfId="26689"/>
    <cellStyle name="解释性文本 2 2 2 2 2 4" xfId="18800"/>
    <cellStyle name="解释性文本 2 2 2 2 2 4 2" xfId="26684"/>
    <cellStyle name="解释性文本 2 2 2 2 3" xfId="2422"/>
    <cellStyle name="解释性文本 2 2 2 2 3 2" xfId="3731"/>
    <cellStyle name="解释性文本 2 2 2 2 3 2 2" xfId="4726"/>
    <cellStyle name="解释性文本 2 2 2 2 3 2 2 2" xfId="8668"/>
    <cellStyle name="解释性文本 2 2 2 2 3 2 2 3" xfId="18808"/>
    <cellStyle name="解释性文本 2 2 2 2 3 2 2 3 2" xfId="26692"/>
    <cellStyle name="解释性文本 2 2 2 2 3 2 3" xfId="18807"/>
    <cellStyle name="解释性文本 2 2 2 2 3 2 3 2" xfId="26691"/>
    <cellStyle name="解释性文本 2 2 2 2 3 3" xfId="7642"/>
    <cellStyle name="解释性文本 2 2 2 2 3 3 2" xfId="11584"/>
    <cellStyle name="解释性文本 2 2 2 2 3 3 3" xfId="18809"/>
    <cellStyle name="解释性文本 2 2 2 2 3 3 3 2" xfId="26693"/>
    <cellStyle name="解释性文本 2 2 2 2 3 4" xfId="18806"/>
    <cellStyle name="解释性文本 2 2 2 2 3 4 2" xfId="26690"/>
    <cellStyle name="解释性文本 2 2 2 2 4" xfId="5277"/>
    <cellStyle name="解释性文本 2 2 2 2 4 2" xfId="9219"/>
    <cellStyle name="解释性文本 2 2 2 2 4 3" xfId="18810"/>
    <cellStyle name="解释性文本 2 2 2 2 4 3 2" xfId="26694"/>
    <cellStyle name="解释性文本 2 2 2 2 5" xfId="18799"/>
    <cellStyle name="解释性文本 2 2 2 2 5 2" xfId="26683"/>
    <cellStyle name="解释性文本 2 2 2 3" xfId="1115"/>
    <cellStyle name="解释性文本 2 2 2 3 2" xfId="1116"/>
    <cellStyle name="解释性文本 2 2 2 3 2 2" xfId="2425"/>
    <cellStyle name="解释性文本 2 2 2 3 2 2 2" xfId="3734"/>
    <cellStyle name="解释性文本 2 2 2 3 2 2 2 2" xfId="6397"/>
    <cellStyle name="解释性文本 2 2 2 3 2 2 2 2 2" xfId="10339"/>
    <cellStyle name="解释性文本 2 2 2 3 2 2 2 2 3" xfId="14548"/>
    <cellStyle name="解释性文本 2 2 2 3 2 2 2 2 3 2" xfId="22432"/>
    <cellStyle name="解释性文本 2 2 2 3 2 2 2 3" xfId="18814"/>
    <cellStyle name="解释性文本 2 2 2 3 2 2 2 3 2" xfId="26698"/>
    <cellStyle name="解释性文本 2 2 2 3 2 2 3" xfId="6042"/>
    <cellStyle name="解释性文本 2 2 2 3 2 2 3 2" xfId="9984"/>
    <cellStyle name="解释性文本 2 2 2 3 2 2 3 3" xfId="18815"/>
    <cellStyle name="解释性文本 2 2 2 3 2 2 3 3 2" xfId="26699"/>
    <cellStyle name="解释性文本 2 2 2 3 2 2 4" xfId="18813"/>
    <cellStyle name="解释性文本 2 2 2 3 2 2 4 2" xfId="26697"/>
    <cellStyle name="解释性文本 2 2 2 3 2 3" xfId="6040"/>
    <cellStyle name="解释性文本 2 2 2 3 2 3 2" xfId="9982"/>
    <cellStyle name="解释性文本 2 2 2 3 2 3 3" xfId="18816"/>
    <cellStyle name="解释性文本 2 2 2 3 2 3 3 2" xfId="26700"/>
    <cellStyle name="解释性文本 2 2 2 3 2 4" xfId="18812"/>
    <cellStyle name="解释性文本 2 2 2 3 2 4 2" xfId="26696"/>
    <cellStyle name="解释性文本 2 2 2 3 3" xfId="2424"/>
    <cellStyle name="解释性文本 2 2 2 3 3 2" xfId="3733"/>
    <cellStyle name="解释性文本 2 2 2 3 3 2 2" xfId="6402"/>
    <cellStyle name="解释性文本 2 2 2 3 3 2 2 2" xfId="10344"/>
    <cellStyle name="解释性文本 2 2 2 3 3 2 2 3" xfId="18818"/>
    <cellStyle name="解释性文本 2 2 2 3 3 2 2 3 2" xfId="26702"/>
    <cellStyle name="解释性文本 2 2 2 3 3 2 3" xfId="18817"/>
    <cellStyle name="解释性文本 2 2 2 3 3 2 3 2" xfId="26701"/>
    <cellStyle name="解释性文本 2 2 2 3 3 3" xfId="7643"/>
    <cellStyle name="解释性文本 2 2 2 3 3 3 2" xfId="11585"/>
    <cellStyle name="解释性文本 2 2 2 3 3 3 3" xfId="18819"/>
    <cellStyle name="解释性文本 2 2 2 3 3 3 3 2" xfId="26703"/>
    <cellStyle name="解释性文本 2 2 2 3 3 4" xfId="17041"/>
    <cellStyle name="解释性文本 2 2 2 3 3 4 2" xfId="24925"/>
    <cellStyle name="解释性文本 2 2 2 3 4" xfId="6038"/>
    <cellStyle name="解释性文本 2 2 2 3 4 2" xfId="9980"/>
    <cellStyle name="解释性文本 2 2 2 3 4 3" xfId="18820"/>
    <cellStyle name="解释性文本 2 2 2 3 4 3 2" xfId="26704"/>
    <cellStyle name="解释性文本 2 2 2 3 5" xfId="18811"/>
    <cellStyle name="解释性文本 2 2 2 3 5 2" xfId="26695"/>
    <cellStyle name="解释性文本 2 2 2 4" xfId="2421"/>
    <cellStyle name="解释性文本 2 2 2 4 2" xfId="3730"/>
    <cellStyle name="解释性文本 2 2 2 4 2 2" xfId="6048"/>
    <cellStyle name="解释性文本 2 2 2 4 2 2 2" xfId="9990"/>
    <cellStyle name="解释性文本 2 2 2 4 2 2 3" xfId="18823"/>
    <cellStyle name="解释性文本 2 2 2 4 2 2 3 2" xfId="26707"/>
    <cellStyle name="解释性文本 2 2 2 4 2 3" xfId="18822"/>
    <cellStyle name="解释性文本 2 2 2 4 2 3 2" xfId="26706"/>
    <cellStyle name="解释性文本 2 2 2 4 3" xfId="6045"/>
    <cellStyle name="解释性文本 2 2 2 4 3 2" xfId="9987"/>
    <cellStyle name="解释性文本 2 2 2 4 3 3" xfId="18824"/>
    <cellStyle name="解释性文本 2 2 2 4 3 3 2" xfId="26708"/>
    <cellStyle name="解释性文本 2 2 2 4 4" xfId="18821"/>
    <cellStyle name="解释性文本 2 2 2 4 4 2" xfId="26705"/>
    <cellStyle name="解释性文本 2 2 2 5" xfId="5275"/>
    <cellStyle name="解释性文本 2 2 2 5 2" xfId="9217"/>
    <cellStyle name="解释性文本 2 2 2 5 3" xfId="18825"/>
    <cellStyle name="解释性文本 2 2 2 5 3 2" xfId="26709"/>
    <cellStyle name="解释性文本 2 2 2 6" xfId="18798"/>
    <cellStyle name="解释性文本 2 2 2 6 2" xfId="26682"/>
    <cellStyle name="解释性文本 2 2 3" xfId="1117"/>
    <cellStyle name="解释性文本 2 2 3 2" xfId="1118"/>
    <cellStyle name="解释性文本 2 2 3 2 2" xfId="2427"/>
    <cellStyle name="解释性文本 2 2 3 2 2 2" xfId="3736"/>
    <cellStyle name="解释性文本 2 2 3 2 2 2 2" xfId="7647"/>
    <cellStyle name="解释性文本 2 2 3 2 2 2 2 2" xfId="11589"/>
    <cellStyle name="解释性文本 2 2 3 2 2 2 2 3" xfId="18830"/>
    <cellStyle name="解释性文本 2 2 3 2 2 2 2 3 2" xfId="26714"/>
    <cellStyle name="解释性文本 2 2 3 2 2 2 3" xfId="18829"/>
    <cellStyle name="解释性文本 2 2 3 2 2 2 3 2" xfId="26713"/>
    <cellStyle name="解释性文本 2 2 3 2 2 3" xfId="7646"/>
    <cellStyle name="解释性文本 2 2 3 2 2 3 2" xfId="11588"/>
    <cellStyle name="解释性文本 2 2 3 2 2 3 3" xfId="18831"/>
    <cellStyle name="解释性文本 2 2 3 2 2 3 3 2" xfId="26715"/>
    <cellStyle name="解释性文本 2 2 3 2 2 4" xfId="18828"/>
    <cellStyle name="解释性文本 2 2 3 2 2 4 2" xfId="26712"/>
    <cellStyle name="解释性文本 2 2 3 2 3" xfId="7645"/>
    <cellStyle name="解释性文本 2 2 3 2 3 2" xfId="11587"/>
    <cellStyle name="解释性文本 2 2 3 2 3 3" xfId="18832"/>
    <cellStyle name="解释性文本 2 2 3 2 3 3 2" xfId="26716"/>
    <cellStyle name="解释性文本 2 2 3 2 4" xfId="18827"/>
    <cellStyle name="解释性文本 2 2 3 2 4 2" xfId="26711"/>
    <cellStyle name="解释性文本 2 2 3 3" xfId="2426"/>
    <cellStyle name="解释性文本 2 2 3 3 2" xfId="3735"/>
    <cellStyle name="解释性文本 2 2 3 3 2 2" xfId="7648"/>
    <cellStyle name="解释性文本 2 2 3 3 2 2 2" xfId="11590"/>
    <cellStyle name="解释性文本 2 2 3 3 2 2 3" xfId="18833"/>
    <cellStyle name="解释性文本 2 2 3 3 2 2 3 2" xfId="26717"/>
    <cellStyle name="解释性文本 2 2 3 3 2 3" xfId="14970"/>
    <cellStyle name="解释性文本 2 2 3 3 2 3 2" xfId="22854"/>
    <cellStyle name="解释性文本 2 2 3 3 3" xfId="5531"/>
    <cellStyle name="解释性文本 2 2 3 3 3 2" xfId="9473"/>
    <cellStyle name="解释性文本 2 2 3 3 3 3" xfId="18834"/>
    <cellStyle name="解释性文本 2 2 3 3 3 3 2" xfId="26718"/>
    <cellStyle name="解释性文本 2 2 3 3 4" xfId="14967"/>
    <cellStyle name="解释性文本 2 2 3 3 4 2" xfId="22851"/>
    <cellStyle name="解释性文本 2 2 3 4" xfId="7644"/>
    <cellStyle name="解释性文本 2 2 3 4 2" xfId="11586"/>
    <cellStyle name="解释性文本 2 2 3 4 3" xfId="14973"/>
    <cellStyle name="解释性文本 2 2 3 4 3 2" xfId="22857"/>
    <cellStyle name="解释性文本 2 2 3 5" xfId="18826"/>
    <cellStyle name="解释性文本 2 2 3 5 2" xfId="26710"/>
    <cellStyle name="解释性文本 2 2 4" xfId="1119"/>
    <cellStyle name="解释性文本 2 2 4 2" xfId="1120"/>
    <cellStyle name="解释性文本 2 2 4 2 2" xfId="2429"/>
    <cellStyle name="解释性文本 2 2 4 2 2 2" xfId="3738"/>
    <cellStyle name="解释性文本 2 2 4 2 2 2 2" xfId="4723"/>
    <cellStyle name="解释性文本 2 2 4 2 2 2 2 2" xfId="8665"/>
    <cellStyle name="解释性文本 2 2 4 2 2 2 2 3" xfId="18839"/>
    <cellStyle name="解释性文本 2 2 4 2 2 2 2 3 2" xfId="26723"/>
    <cellStyle name="解释性文本 2 2 4 2 2 2 3" xfId="18838"/>
    <cellStyle name="解释性文本 2 2 4 2 2 2 3 2" xfId="26722"/>
    <cellStyle name="解释性文本 2 2 4 2 2 3" xfId="4721"/>
    <cellStyle name="解释性文本 2 2 4 2 2 3 2" xfId="8663"/>
    <cellStyle name="解释性文本 2 2 4 2 2 3 3" xfId="18840"/>
    <cellStyle name="解释性文本 2 2 4 2 2 3 3 2" xfId="26724"/>
    <cellStyle name="解释性文本 2 2 4 2 2 4" xfId="18837"/>
    <cellStyle name="解释性文本 2 2 4 2 2 4 2" xfId="26721"/>
    <cellStyle name="解释性文本 2 2 4 2 3" xfId="4719"/>
    <cellStyle name="解释性文本 2 2 4 2 3 2" xfId="8661"/>
    <cellStyle name="解释性文本 2 2 4 2 3 3" xfId="18841"/>
    <cellStyle name="解释性文本 2 2 4 2 3 3 2" xfId="26725"/>
    <cellStyle name="解释性文本 2 2 4 2 4" xfId="18836"/>
    <cellStyle name="解释性文本 2 2 4 2 4 2" xfId="26720"/>
    <cellStyle name="解释性文本 2 2 4 3" xfId="2428"/>
    <cellStyle name="解释性文本 2 2 4 3 2" xfId="3737"/>
    <cellStyle name="解释性文本 2 2 4 3 2 2" xfId="4735"/>
    <cellStyle name="解释性文本 2 2 4 3 2 2 2" xfId="8677"/>
    <cellStyle name="解释性文本 2 2 4 3 2 2 3" xfId="18844"/>
    <cellStyle name="解释性文本 2 2 4 3 2 2 3 2" xfId="26728"/>
    <cellStyle name="解释性文本 2 2 4 3 2 3" xfId="18843"/>
    <cellStyle name="解释性文本 2 2 4 3 2 3 2" xfId="26727"/>
    <cellStyle name="解释性文本 2 2 4 3 3" xfId="4733"/>
    <cellStyle name="解释性文本 2 2 4 3 3 2" xfId="8675"/>
    <cellStyle name="解释性文本 2 2 4 3 3 3" xfId="18845"/>
    <cellStyle name="解释性文本 2 2 4 3 3 3 2" xfId="26729"/>
    <cellStyle name="解释性文本 2 2 4 3 4" xfId="18842"/>
    <cellStyle name="解释性文本 2 2 4 3 4 2" xfId="26726"/>
    <cellStyle name="解释性文本 2 2 4 4" xfId="4717"/>
    <cellStyle name="解释性文本 2 2 4 4 2" xfId="8659"/>
    <cellStyle name="解释性文本 2 2 4 4 3" xfId="18846"/>
    <cellStyle name="解释性文本 2 2 4 4 3 2" xfId="26730"/>
    <cellStyle name="解释性文本 2 2 4 5" xfId="18835"/>
    <cellStyle name="解释性文本 2 2 4 5 2" xfId="26719"/>
    <cellStyle name="解释性文本 2 2 5" xfId="2420"/>
    <cellStyle name="解释性文本 2 2 5 2" xfId="3729"/>
    <cellStyle name="解释性文本 2 2 5 2 2" xfId="4019"/>
    <cellStyle name="解释性文本 2 2 5 2 2 2" xfId="7961"/>
    <cellStyle name="解释性文本 2 2 5 2 2 3" xfId="13520"/>
    <cellStyle name="解释性文本 2 2 5 2 2 3 2" xfId="21404"/>
    <cellStyle name="解释性文本 2 2 5 2 3" xfId="11926"/>
    <cellStyle name="解释性文本 2 2 5 2 3 2" xfId="19810"/>
    <cellStyle name="解释性文本 2 2 5 3" xfId="4578"/>
    <cellStyle name="解释性文本 2 2 5 3 2" xfId="8520"/>
    <cellStyle name="解释性文本 2 2 5 3 3" xfId="11899"/>
    <cellStyle name="解释性文本 2 2 5 3 3 2" xfId="19783"/>
    <cellStyle name="解释性文本 2 2 5 4" xfId="18847"/>
    <cellStyle name="解释性文本 2 2 5 4 2" xfId="26731"/>
    <cellStyle name="解释性文本 2 2 6" xfId="7638"/>
    <cellStyle name="解释性文本 2 2 6 2" xfId="11580"/>
    <cellStyle name="解释性文本 2 2 6 3" xfId="18848"/>
    <cellStyle name="解释性文本 2 2 6 3 2" xfId="26732"/>
    <cellStyle name="解释性文本 2 2 7" xfId="18797"/>
    <cellStyle name="解释性文本 2 2 7 2" xfId="26681"/>
    <cellStyle name="解释性文本 2 3" xfId="1121"/>
    <cellStyle name="解释性文本 2 3 2" xfId="1122"/>
    <cellStyle name="解释性文本 2 3 2 2" xfId="2431"/>
    <cellStyle name="解释性文本 2 3 2 2 2" xfId="3740"/>
    <cellStyle name="解释性文本 2 3 2 2 2 2" xfId="5904"/>
    <cellStyle name="解释性文本 2 3 2 2 2 2 2" xfId="9846"/>
    <cellStyle name="解释性文本 2 3 2 2 2 2 3" xfId="18852"/>
    <cellStyle name="解释性文本 2 3 2 2 2 2 3 2" xfId="26736"/>
    <cellStyle name="解释性文本 2 3 2 2 2 3" xfId="13105"/>
    <cellStyle name="解释性文本 2 3 2 2 2 3 2" xfId="20989"/>
    <cellStyle name="解释性文本 2 3 2 2 3" xfId="5902"/>
    <cellStyle name="解释性文本 2 3 2 2 3 2" xfId="9844"/>
    <cellStyle name="解释性文本 2 3 2 2 3 3" xfId="18853"/>
    <cellStyle name="解释性文本 2 3 2 2 3 3 2" xfId="26737"/>
    <cellStyle name="解释性文本 2 3 2 2 4" xfId="18851"/>
    <cellStyle name="解释性文本 2 3 2 2 4 2" xfId="26735"/>
    <cellStyle name="解释性文本 2 3 2 3" xfId="5900"/>
    <cellStyle name="解释性文本 2 3 2 3 2" xfId="9842"/>
    <cellStyle name="解释性文本 2 3 2 3 3" xfId="15545"/>
    <cellStyle name="解释性文本 2 3 2 3 3 2" xfId="23429"/>
    <cellStyle name="解释性文本 2 3 2 4" xfId="18850"/>
    <cellStyle name="解释性文本 2 3 2 4 2" xfId="26734"/>
    <cellStyle name="解释性文本 2 3 3" xfId="2430"/>
    <cellStyle name="解释性文本 2 3 3 2" xfId="3739"/>
    <cellStyle name="解释性文本 2 3 3 2 2" xfId="5908"/>
    <cellStyle name="解释性文本 2 3 3 2 2 2" xfId="9850"/>
    <cellStyle name="解释性文本 2 3 3 2 2 3" xfId="15551"/>
    <cellStyle name="解释性文本 2 3 3 2 2 3 2" xfId="23435"/>
    <cellStyle name="解释性文本 2 3 3 2 3" xfId="18855"/>
    <cellStyle name="解释性文本 2 3 3 2 3 2" xfId="26739"/>
    <cellStyle name="解释性文本 2 3 3 3" xfId="5906"/>
    <cellStyle name="解释性文本 2 3 3 3 2" xfId="9848"/>
    <cellStyle name="解释性文本 2 3 3 3 3" xfId="14982"/>
    <cellStyle name="解释性文本 2 3 3 3 3 2" xfId="22866"/>
    <cellStyle name="解释性文本 2 3 3 4" xfId="18854"/>
    <cellStyle name="解释性文本 2 3 3 4 2" xfId="26738"/>
    <cellStyle name="解释性文本 2 3 4" xfId="5898"/>
    <cellStyle name="解释性文本 2 3 4 2" xfId="9840"/>
    <cellStyle name="解释性文本 2 3 4 3" xfId="18856"/>
    <cellStyle name="解释性文本 2 3 4 3 2" xfId="26740"/>
    <cellStyle name="解释性文本 2 3 5" xfId="18849"/>
    <cellStyle name="解释性文本 2 3 5 2" xfId="26733"/>
    <cellStyle name="解释性文本 2 4" xfId="1123"/>
    <cellStyle name="解释性文本 2 4 2" xfId="1124"/>
    <cellStyle name="解释性文本 2 4 2 2" xfId="2433"/>
    <cellStyle name="解释性文本 2 4 2 2 2" xfId="3742"/>
    <cellStyle name="解释性文本 2 4 2 2 2 2" xfId="5921"/>
    <cellStyle name="解释性文本 2 4 2 2 2 2 2" xfId="9863"/>
    <cellStyle name="解释性文本 2 4 2 2 2 2 3" xfId="18860"/>
    <cellStyle name="解释性文本 2 4 2 2 2 2 3 2" xfId="26744"/>
    <cellStyle name="解释性文本 2 4 2 2 2 3" xfId="13264"/>
    <cellStyle name="解释性文本 2 4 2 2 2 3 2" xfId="21148"/>
    <cellStyle name="解释性文本 2 4 2 2 3" xfId="5919"/>
    <cellStyle name="解释性文本 2 4 2 2 3 2" xfId="9861"/>
    <cellStyle name="解释性文本 2 4 2 2 3 3" xfId="18861"/>
    <cellStyle name="解释性文本 2 4 2 2 3 3 2" xfId="26745"/>
    <cellStyle name="解释性文本 2 4 2 2 4" xfId="18859"/>
    <cellStyle name="解释性文本 2 4 2 2 4 2" xfId="26743"/>
    <cellStyle name="解释性文本 2 4 2 3" xfId="5915"/>
    <cellStyle name="解释性文本 2 4 2 3 2" xfId="9857"/>
    <cellStyle name="解释性文本 2 4 2 3 3" xfId="15561"/>
    <cellStyle name="解释性文本 2 4 2 3 3 2" xfId="23445"/>
    <cellStyle name="解释性文本 2 4 2 4" xfId="18858"/>
    <cellStyle name="解释性文本 2 4 2 4 2" xfId="26742"/>
    <cellStyle name="解释性文本 2 4 3" xfId="2432"/>
    <cellStyle name="解释性文本 2 4 3 2" xfId="3741"/>
    <cellStyle name="解释性文本 2 4 3 2 2" xfId="5923"/>
    <cellStyle name="解释性文本 2 4 3 2 2 2" xfId="9865"/>
    <cellStyle name="解释性文本 2 4 3 2 2 3" xfId="18864"/>
    <cellStyle name="解释性文本 2 4 3 2 2 3 2" xfId="26748"/>
    <cellStyle name="解释性文本 2 4 3 2 3" xfId="18863"/>
    <cellStyle name="解释性文本 2 4 3 2 3 2" xfId="26747"/>
    <cellStyle name="解释性文本 2 4 3 3" xfId="4098"/>
    <cellStyle name="解释性文本 2 4 3 3 2" xfId="8040"/>
    <cellStyle name="解释性文本 2 4 3 3 3" xfId="18865"/>
    <cellStyle name="解释性文本 2 4 3 3 3 2" xfId="26749"/>
    <cellStyle name="解释性文本 2 4 3 4" xfId="18862"/>
    <cellStyle name="解释性文本 2 4 3 4 2" xfId="26746"/>
    <cellStyle name="解释性文本 2 4 4" xfId="5911"/>
    <cellStyle name="解释性文本 2 4 4 2" xfId="9853"/>
    <cellStyle name="解释性文本 2 4 4 3" xfId="18866"/>
    <cellStyle name="解释性文本 2 4 4 3 2" xfId="26750"/>
    <cellStyle name="解释性文本 2 4 5" xfId="18857"/>
    <cellStyle name="解释性文本 2 4 5 2" xfId="26741"/>
    <cellStyle name="解释性文本 2 5" xfId="2419"/>
    <cellStyle name="解释性文本 2 5 2" xfId="3728"/>
    <cellStyle name="解释性文本 2 5 2 2" xfId="5929"/>
    <cellStyle name="解释性文本 2 5 2 2 2" xfId="9871"/>
    <cellStyle name="解释性文本 2 5 2 2 3" xfId="18869"/>
    <cellStyle name="解释性文本 2 5 2 2 3 2" xfId="26753"/>
    <cellStyle name="解释性文本 2 5 2 3" xfId="18868"/>
    <cellStyle name="解释性文本 2 5 2 3 2" xfId="26752"/>
    <cellStyle name="解释性文本 2 5 3" xfId="5926"/>
    <cellStyle name="解释性文本 2 5 3 2" xfId="9868"/>
    <cellStyle name="解释性文本 2 5 3 3" xfId="18870"/>
    <cellStyle name="解释性文本 2 5 3 3 2" xfId="26754"/>
    <cellStyle name="解释性文本 2 5 4" xfId="18867"/>
    <cellStyle name="解释性文本 2 5 4 2" xfId="26751"/>
    <cellStyle name="解释性文本 2 6" xfId="5519"/>
    <cellStyle name="解释性文本 2 6 2" xfId="9461"/>
    <cellStyle name="解释性文本 2 6 3" xfId="17890"/>
    <cellStyle name="解释性文本 2 6 3 2" xfId="25774"/>
    <cellStyle name="解释性文本 2 7" xfId="18796"/>
    <cellStyle name="解释性文本 2 7 2" xfId="26680"/>
    <cellStyle name="警告文本 2" xfId="1125"/>
    <cellStyle name="警告文本 2 2" xfId="1126"/>
    <cellStyle name="警告文本 2 2 2" xfId="1127"/>
    <cellStyle name="警告文本 2 2 2 2" xfId="1128"/>
    <cellStyle name="警告文本 2 2 2 2 2" xfId="1129"/>
    <cellStyle name="警告文本 2 2 2 2 2 2" xfId="2438"/>
    <cellStyle name="警告文本 2 2 2 2 2 2 2" xfId="3747"/>
    <cellStyle name="警告文本 2 2 2 2 2 2 2 2" xfId="5918"/>
    <cellStyle name="警告文本 2 2 2 2 2 2 2 2 2" xfId="9860"/>
    <cellStyle name="警告文本 2 2 2 2 2 2 2 2 3" xfId="18877"/>
    <cellStyle name="警告文本 2 2 2 2 2 2 2 2 3 2" xfId="26761"/>
    <cellStyle name="警告文本 2 2 2 2 2 2 2 3" xfId="18876"/>
    <cellStyle name="警告文本 2 2 2 2 2 2 2 3 2" xfId="26760"/>
    <cellStyle name="警告文本 2 2 2 2 2 2 3" xfId="5914"/>
    <cellStyle name="警告文本 2 2 2 2 2 2 3 2" xfId="9856"/>
    <cellStyle name="警告文本 2 2 2 2 2 2 3 3" xfId="18878"/>
    <cellStyle name="警告文本 2 2 2 2 2 2 3 3 2" xfId="26762"/>
    <cellStyle name="警告文本 2 2 2 2 2 2 4" xfId="18875"/>
    <cellStyle name="警告文本 2 2 2 2 2 2 4 2" xfId="26759"/>
    <cellStyle name="警告文本 2 2 2 2 2 3" xfId="5910"/>
    <cellStyle name="警告文本 2 2 2 2 2 3 2" xfId="9852"/>
    <cellStyle name="警告文本 2 2 2 2 2 3 3" xfId="18879"/>
    <cellStyle name="警告文本 2 2 2 2 2 3 3 2" xfId="26763"/>
    <cellStyle name="警告文本 2 2 2 2 2 4" xfId="18874"/>
    <cellStyle name="警告文本 2 2 2 2 2 4 2" xfId="26758"/>
    <cellStyle name="警告文本 2 2 2 2 3" xfId="2437"/>
    <cellStyle name="警告文本 2 2 2 2 3 2" xfId="3746"/>
    <cellStyle name="警告文本 2 2 2 2 3 2 2" xfId="5928"/>
    <cellStyle name="警告文本 2 2 2 2 3 2 2 2" xfId="9870"/>
    <cellStyle name="警告文本 2 2 2 2 3 2 2 3" xfId="18882"/>
    <cellStyle name="警告文本 2 2 2 2 3 2 2 3 2" xfId="26766"/>
    <cellStyle name="警告文本 2 2 2 2 3 2 3" xfId="18881"/>
    <cellStyle name="警告文本 2 2 2 2 3 2 3 2" xfId="26765"/>
    <cellStyle name="警告文本 2 2 2 2 3 3" xfId="5925"/>
    <cellStyle name="警告文本 2 2 2 2 3 3 2" xfId="9867"/>
    <cellStyle name="警告文本 2 2 2 2 3 3 3" xfId="18883"/>
    <cellStyle name="警告文本 2 2 2 2 3 3 3 2" xfId="26767"/>
    <cellStyle name="警告文本 2 2 2 2 3 4" xfId="18880"/>
    <cellStyle name="警告文本 2 2 2 2 3 4 2" xfId="26764"/>
    <cellStyle name="警告文本 2 2 2 2 4" xfId="7339"/>
    <cellStyle name="警告文本 2 2 2 2 4 2" xfId="11281"/>
    <cellStyle name="警告文本 2 2 2 2 4 3" xfId="18884"/>
    <cellStyle name="警告文本 2 2 2 2 4 3 2" xfId="26768"/>
    <cellStyle name="警告文本 2 2 2 2 5" xfId="18873"/>
    <cellStyle name="警告文本 2 2 2 2 5 2" xfId="26757"/>
    <cellStyle name="警告文本 2 2 2 3" xfId="1130"/>
    <cellStyle name="警告文本 2 2 2 3 2" xfId="1131"/>
    <cellStyle name="警告文本 2 2 2 3 2 2" xfId="2440"/>
    <cellStyle name="警告文本 2 2 2 3 2 2 2" xfId="3749"/>
    <cellStyle name="警告文本 2 2 2 3 2 2 2 2" xfId="7649"/>
    <cellStyle name="警告文本 2 2 2 3 2 2 2 2 2" xfId="11591"/>
    <cellStyle name="警告文本 2 2 2 3 2 2 2 2 3" xfId="18889"/>
    <cellStyle name="警告文本 2 2 2 3 2 2 2 2 3 2" xfId="26773"/>
    <cellStyle name="警告文本 2 2 2 3 2 2 2 3" xfId="18888"/>
    <cellStyle name="警告文本 2 2 2 3 2 2 2 3 2" xfId="26772"/>
    <cellStyle name="警告文本 2 2 2 3 2 2 3" xfId="5936"/>
    <cellStyle name="警告文本 2 2 2 3 2 2 3 2" xfId="9878"/>
    <cellStyle name="警告文本 2 2 2 3 2 2 3 3" xfId="18890"/>
    <cellStyle name="警告文本 2 2 2 3 2 2 3 3 2" xfId="26774"/>
    <cellStyle name="警告文本 2 2 2 3 2 2 4" xfId="18887"/>
    <cellStyle name="警告文本 2 2 2 3 2 2 4 2" xfId="26771"/>
    <cellStyle name="警告文本 2 2 2 3 2 3" xfId="5933"/>
    <cellStyle name="警告文本 2 2 2 3 2 3 2" xfId="9875"/>
    <cellStyle name="警告文本 2 2 2 3 2 3 3" xfId="18891"/>
    <cellStyle name="警告文本 2 2 2 3 2 3 3 2" xfId="26775"/>
    <cellStyle name="警告文本 2 2 2 3 2 4" xfId="18886"/>
    <cellStyle name="警告文本 2 2 2 3 2 4 2" xfId="26770"/>
    <cellStyle name="警告文本 2 2 2 3 3" xfId="2439"/>
    <cellStyle name="警告文本 2 2 2 3 3 2" xfId="3748"/>
    <cellStyle name="警告文本 2 2 2 3 3 2 2" xfId="7651"/>
    <cellStyle name="警告文本 2 2 2 3 3 2 2 2" xfId="11593"/>
    <cellStyle name="警告文本 2 2 2 3 3 2 2 3" xfId="18894"/>
    <cellStyle name="警告文本 2 2 2 3 3 2 2 3 2" xfId="26778"/>
    <cellStyle name="警告文本 2 2 2 3 3 2 3" xfId="18893"/>
    <cellStyle name="警告文本 2 2 2 3 3 2 3 2" xfId="26777"/>
    <cellStyle name="警告文本 2 2 2 3 3 3" xfId="7650"/>
    <cellStyle name="警告文本 2 2 2 3 3 3 2" xfId="11592"/>
    <cellStyle name="警告文本 2 2 2 3 3 3 3" xfId="18895"/>
    <cellStyle name="警告文本 2 2 2 3 3 3 3 2" xfId="26779"/>
    <cellStyle name="警告文本 2 2 2 3 3 4" xfId="18892"/>
    <cellStyle name="警告文本 2 2 2 3 3 4 2" xfId="26776"/>
    <cellStyle name="警告文本 2 2 2 3 4" xfId="7594"/>
    <cellStyle name="警告文本 2 2 2 3 4 2" xfId="11536"/>
    <cellStyle name="警告文本 2 2 2 3 4 3" xfId="18896"/>
    <cellStyle name="警告文本 2 2 2 3 4 3 2" xfId="26780"/>
    <cellStyle name="警告文本 2 2 2 3 5" xfId="18885"/>
    <cellStyle name="警告文本 2 2 2 3 5 2" xfId="26769"/>
    <cellStyle name="警告文本 2 2 2 4" xfId="2436"/>
    <cellStyle name="警告文本 2 2 2 4 2" xfId="3745"/>
    <cellStyle name="警告文本 2 2 2 4 2 2" xfId="5941"/>
    <cellStyle name="警告文本 2 2 2 4 2 2 2" xfId="9883"/>
    <cellStyle name="警告文本 2 2 2 4 2 2 3" xfId="18899"/>
    <cellStyle name="警告文本 2 2 2 4 2 2 3 2" xfId="26783"/>
    <cellStyle name="警告文本 2 2 2 4 2 3" xfId="18898"/>
    <cellStyle name="警告文本 2 2 2 4 2 3 2" xfId="26782"/>
    <cellStyle name="警告文本 2 2 2 4 3" xfId="7652"/>
    <cellStyle name="警告文本 2 2 2 4 3 2" xfId="11594"/>
    <cellStyle name="警告文本 2 2 2 4 3 3" xfId="18900"/>
    <cellStyle name="警告文本 2 2 2 4 3 3 2" xfId="26784"/>
    <cellStyle name="警告文本 2 2 2 4 4" xfId="18897"/>
    <cellStyle name="警告文本 2 2 2 4 4 2" xfId="26781"/>
    <cellStyle name="警告文本 2 2 2 5" xfId="7106"/>
    <cellStyle name="警告文本 2 2 2 5 2" xfId="11048"/>
    <cellStyle name="警告文本 2 2 2 5 3" xfId="18901"/>
    <cellStyle name="警告文本 2 2 2 5 3 2" xfId="26785"/>
    <cellStyle name="警告文本 2 2 2 6" xfId="18872"/>
    <cellStyle name="警告文本 2 2 2 6 2" xfId="26756"/>
    <cellStyle name="警告文本 2 2 3" xfId="1132"/>
    <cellStyle name="警告文本 2 2 3 2" xfId="1133"/>
    <cellStyle name="警告文本 2 2 3 2 2" xfId="2442"/>
    <cellStyle name="警告文本 2 2 3 2 2 2" xfId="3751"/>
    <cellStyle name="警告文本 2 2 3 2 2 2 2" xfId="5994"/>
    <cellStyle name="警告文本 2 2 3 2 2 2 2 2" xfId="9936"/>
    <cellStyle name="警告文本 2 2 3 2 2 2 2 3" xfId="18906"/>
    <cellStyle name="警告文本 2 2 3 2 2 2 2 3 2" xfId="26790"/>
    <cellStyle name="警告文本 2 2 3 2 2 2 3" xfId="18905"/>
    <cellStyle name="警告文本 2 2 3 2 2 2 3 2" xfId="26789"/>
    <cellStyle name="警告文本 2 2 3 2 2 3" xfId="5991"/>
    <cellStyle name="警告文本 2 2 3 2 2 3 2" xfId="9933"/>
    <cellStyle name="警告文本 2 2 3 2 2 3 3" xfId="18907"/>
    <cellStyle name="警告文本 2 2 3 2 2 3 3 2" xfId="26791"/>
    <cellStyle name="警告文本 2 2 3 2 2 4" xfId="18904"/>
    <cellStyle name="警告文本 2 2 3 2 2 4 2" xfId="26788"/>
    <cellStyle name="警告文本 2 2 3 2 3" xfId="7598"/>
    <cellStyle name="警告文本 2 2 3 2 3 2" xfId="11540"/>
    <cellStyle name="警告文本 2 2 3 2 3 3" xfId="18908"/>
    <cellStyle name="警告文本 2 2 3 2 3 3 2" xfId="26792"/>
    <cellStyle name="警告文本 2 2 3 2 4" xfId="18903"/>
    <cellStyle name="警告文本 2 2 3 2 4 2" xfId="26787"/>
    <cellStyle name="警告文本 2 2 3 3" xfId="2441"/>
    <cellStyle name="警告文本 2 2 3 3 2" xfId="3750"/>
    <cellStyle name="警告文本 2 2 3 3 2 2" xfId="6001"/>
    <cellStyle name="警告文本 2 2 3 3 2 2 2" xfId="9943"/>
    <cellStyle name="警告文本 2 2 3 3 2 2 3" xfId="18911"/>
    <cellStyle name="警告文本 2 2 3 3 2 2 3 2" xfId="26795"/>
    <cellStyle name="警告文本 2 2 3 3 2 3" xfId="18910"/>
    <cellStyle name="警告文本 2 2 3 3 2 3 2" xfId="26794"/>
    <cellStyle name="警告文本 2 2 3 3 3" xfId="7600"/>
    <cellStyle name="警告文本 2 2 3 3 3 2" xfId="11542"/>
    <cellStyle name="警告文本 2 2 3 3 3 3" xfId="18912"/>
    <cellStyle name="警告文本 2 2 3 3 3 3 2" xfId="26796"/>
    <cellStyle name="警告文本 2 2 3 3 4" xfId="18909"/>
    <cellStyle name="警告文本 2 2 3 3 4 2" xfId="26793"/>
    <cellStyle name="警告文本 2 2 3 4" xfId="7596"/>
    <cellStyle name="警告文本 2 2 3 4 2" xfId="11538"/>
    <cellStyle name="警告文本 2 2 3 4 3" xfId="18913"/>
    <cellStyle name="警告文本 2 2 3 4 3 2" xfId="26797"/>
    <cellStyle name="警告文本 2 2 3 5" xfId="18902"/>
    <cellStyle name="警告文本 2 2 3 5 2" xfId="26786"/>
    <cellStyle name="警告文本 2 2 4" xfId="1134"/>
    <cellStyle name="警告文本 2 2 4 2" xfId="1135"/>
    <cellStyle name="警告文本 2 2 4 2 2" xfId="2444"/>
    <cellStyle name="警告文本 2 2 4 2 2 2" xfId="3753"/>
    <cellStyle name="警告文本 2 2 4 2 2 2 2" xfId="7653"/>
    <cellStyle name="警告文本 2 2 4 2 2 2 2 2" xfId="11595"/>
    <cellStyle name="警告文本 2 2 4 2 2 2 2 3" xfId="18916"/>
    <cellStyle name="警告文本 2 2 4 2 2 2 2 3 2" xfId="26800"/>
    <cellStyle name="警告文本 2 2 4 2 2 2 3" xfId="18915"/>
    <cellStyle name="警告文本 2 2 4 2 2 2 3 2" xfId="26799"/>
    <cellStyle name="警告文本 2 2 4 2 2 3" xfId="6311"/>
    <cellStyle name="警告文本 2 2 4 2 2 3 2" xfId="10253"/>
    <cellStyle name="警告文本 2 2 4 2 2 3 3" xfId="18917"/>
    <cellStyle name="警告文本 2 2 4 2 2 3 3 2" xfId="26801"/>
    <cellStyle name="警告文本 2 2 4 2 2 4" xfId="18914"/>
    <cellStyle name="警告文本 2 2 4 2 2 4 2" xfId="26798"/>
    <cellStyle name="警告文本 2 2 4 2 3" xfId="6308"/>
    <cellStyle name="警告文本 2 2 4 2 3 2" xfId="10250"/>
    <cellStyle name="警告文本 2 2 4 2 3 3" xfId="18918"/>
    <cellStyle name="警告文本 2 2 4 2 3 3 2" xfId="26802"/>
    <cellStyle name="警告文本 2 2 4 2 4" xfId="17567"/>
    <cellStyle name="警告文本 2 2 4 2 4 2" xfId="25451"/>
    <cellStyle name="警告文本 2 2 4 3" xfId="2443"/>
    <cellStyle name="警告文本 2 2 4 3 2" xfId="3752"/>
    <cellStyle name="警告文本 2 2 4 3 2 2" xfId="7655"/>
    <cellStyle name="警告文本 2 2 4 3 2 2 2" xfId="11597"/>
    <cellStyle name="警告文本 2 2 4 3 2 2 3" xfId="18921"/>
    <cellStyle name="警告文本 2 2 4 3 2 2 3 2" xfId="26805"/>
    <cellStyle name="警告文本 2 2 4 3 2 3" xfId="18920"/>
    <cellStyle name="警告文本 2 2 4 3 2 3 2" xfId="26804"/>
    <cellStyle name="警告文本 2 2 4 3 3" xfId="7654"/>
    <cellStyle name="警告文本 2 2 4 3 3 2" xfId="11596"/>
    <cellStyle name="警告文本 2 2 4 3 3 3" xfId="18922"/>
    <cellStyle name="警告文本 2 2 4 3 3 3 2" xfId="26806"/>
    <cellStyle name="警告文本 2 2 4 3 4" xfId="18919"/>
    <cellStyle name="警告文本 2 2 4 3 4 2" xfId="26803"/>
    <cellStyle name="警告文本 2 2 4 4" xfId="7260"/>
    <cellStyle name="警告文本 2 2 4 4 2" xfId="11202"/>
    <cellStyle name="警告文本 2 2 4 4 3" xfId="18923"/>
    <cellStyle name="警告文本 2 2 4 4 3 2" xfId="26807"/>
    <cellStyle name="警告文本 2 2 4 5" xfId="17565"/>
    <cellStyle name="警告文本 2 2 4 5 2" xfId="25449"/>
    <cellStyle name="警告文本 2 2 5" xfId="2435"/>
    <cellStyle name="警告文本 2 2 5 2" xfId="3744"/>
    <cellStyle name="警告文本 2 2 5 2 2" xfId="6316"/>
    <cellStyle name="警告文本 2 2 5 2 2 2" xfId="10258"/>
    <cellStyle name="警告文本 2 2 5 2 2 3" xfId="18925"/>
    <cellStyle name="警告文本 2 2 5 2 2 3 2" xfId="26809"/>
    <cellStyle name="警告文本 2 2 5 2 3" xfId="18924"/>
    <cellStyle name="警告文本 2 2 5 2 3 2" xfId="26808"/>
    <cellStyle name="警告文本 2 2 5 3" xfId="7656"/>
    <cellStyle name="警告文本 2 2 5 3 2" xfId="11598"/>
    <cellStyle name="警告文本 2 2 5 3 3" xfId="18926"/>
    <cellStyle name="警告文本 2 2 5 3 3 2" xfId="26810"/>
    <cellStyle name="警告文本 2 2 5 4" xfId="17569"/>
    <cellStyle name="警告文本 2 2 5 4 2" xfId="25453"/>
    <cellStyle name="警告文本 2 2 6" xfId="7102"/>
    <cellStyle name="警告文本 2 2 6 2" xfId="11044"/>
    <cellStyle name="警告文本 2 2 6 3" xfId="18927"/>
    <cellStyle name="警告文本 2 2 6 3 2" xfId="26811"/>
    <cellStyle name="警告文本 2 2 7" xfId="18871"/>
    <cellStyle name="警告文本 2 2 7 2" xfId="26755"/>
    <cellStyle name="警告文本 2 3" xfId="1136"/>
    <cellStyle name="警告文本 2 3 2" xfId="1137"/>
    <cellStyle name="警告文本 2 3 2 2" xfId="2446"/>
    <cellStyle name="警告文本 2 3 2 2 2" xfId="3755"/>
    <cellStyle name="警告文本 2 3 2 2 2 2" xfId="7657"/>
    <cellStyle name="警告文本 2 3 2 2 2 2 2" xfId="11599"/>
    <cellStyle name="警告文本 2 3 2 2 2 2 3" xfId="18932"/>
    <cellStyle name="警告文本 2 3 2 2 2 2 3 2" xfId="26816"/>
    <cellStyle name="警告文本 2 3 2 2 2 3" xfId="18931"/>
    <cellStyle name="警告文本 2 3 2 2 2 3 2" xfId="26815"/>
    <cellStyle name="警告文本 2 3 2 2 3" xfId="7606"/>
    <cellStyle name="警告文本 2 3 2 2 3 2" xfId="11548"/>
    <cellStyle name="警告文本 2 3 2 2 3 3" xfId="18933"/>
    <cellStyle name="警告文本 2 3 2 2 3 3 2" xfId="26817"/>
    <cellStyle name="警告文本 2 3 2 2 4" xfId="18930"/>
    <cellStyle name="警告文本 2 3 2 2 4 2" xfId="26814"/>
    <cellStyle name="警告文本 2 3 2 3" xfId="7345"/>
    <cellStyle name="警告文本 2 3 2 3 2" xfId="11287"/>
    <cellStyle name="警告文本 2 3 2 3 3" xfId="18934"/>
    <cellStyle name="警告文本 2 3 2 3 3 2" xfId="26818"/>
    <cellStyle name="警告文本 2 3 2 4" xfId="18929"/>
    <cellStyle name="警告文本 2 3 2 4 2" xfId="26813"/>
    <cellStyle name="警告文本 2 3 3" xfId="2445"/>
    <cellStyle name="警告文本 2 3 3 2" xfId="3754"/>
    <cellStyle name="警告文本 2 3 3 2 2" xfId="7034"/>
    <cellStyle name="警告文本 2 3 3 2 2 2" xfId="10976"/>
    <cellStyle name="警告文本 2 3 3 2 2 3" xfId="18937"/>
    <cellStyle name="警告文本 2 3 3 2 2 3 2" xfId="26821"/>
    <cellStyle name="警告文本 2 3 3 2 3" xfId="18936"/>
    <cellStyle name="警告文本 2 3 3 2 3 2" xfId="26820"/>
    <cellStyle name="警告文本 2 3 3 3" xfId="7032"/>
    <cellStyle name="警告文本 2 3 3 3 2" xfId="10974"/>
    <cellStyle name="警告文本 2 3 3 3 3" xfId="18938"/>
    <cellStyle name="警告文本 2 3 3 3 3 2" xfId="26822"/>
    <cellStyle name="警告文本 2 3 3 4" xfId="18935"/>
    <cellStyle name="警告文本 2 3 3 4 2" xfId="26819"/>
    <cellStyle name="警告文本 2 3 4" xfId="7343"/>
    <cellStyle name="警告文本 2 3 4 2" xfId="11285"/>
    <cellStyle name="警告文本 2 3 4 3" xfId="18939"/>
    <cellStyle name="警告文本 2 3 4 3 2" xfId="26823"/>
    <cellStyle name="警告文本 2 3 5" xfId="18928"/>
    <cellStyle name="警告文本 2 3 5 2" xfId="26812"/>
    <cellStyle name="警告文本 2 4" xfId="1138"/>
    <cellStyle name="警告文本 2 4 2" xfId="1139"/>
    <cellStyle name="警告文本 2 4 2 2" xfId="2448"/>
    <cellStyle name="警告文本 2 4 2 2 2" xfId="3757"/>
    <cellStyle name="警告文本 2 4 2 2 2 2" xfId="6788"/>
    <cellStyle name="警告文本 2 4 2 2 2 2 2" xfId="10730"/>
    <cellStyle name="警告文本 2 4 2 2 2 2 3" xfId="18944"/>
    <cellStyle name="警告文本 2 4 2 2 2 2 3 2" xfId="26828"/>
    <cellStyle name="警告文本 2 4 2 2 2 3" xfId="18943"/>
    <cellStyle name="警告文本 2 4 2 2 2 3 2" xfId="26827"/>
    <cellStyle name="警告文本 2 4 2 2 3" xfId="4216"/>
    <cellStyle name="警告文本 2 4 2 2 3 2" xfId="8158"/>
    <cellStyle name="警告文本 2 4 2 2 3 3" xfId="18945"/>
    <cellStyle name="警告文本 2 4 2 2 3 3 2" xfId="26829"/>
    <cellStyle name="警告文本 2 4 2 2 4" xfId="18942"/>
    <cellStyle name="警告文本 2 4 2 2 4 2" xfId="26826"/>
    <cellStyle name="警告文本 2 4 2 3" xfId="3994"/>
    <cellStyle name="警告文本 2 4 2 3 2" xfId="7936"/>
    <cellStyle name="警告文本 2 4 2 3 3" xfId="18946"/>
    <cellStyle name="警告文本 2 4 2 3 3 2" xfId="26830"/>
    <cellStyle name="警告文本 2 4 2 4" xfId="18941"/>
    <cellStyle name="警告文本 2 4 2 4 2" xfId="26825"/>
    <cellStyle name="警告文本 2 4 3" xfId="2447"/>
    <cellStyle name="警告文本 2 4 3 2" xfId="3756"/>
    <cellStyle name="警告文本 2 4 3 2 2" xfId="6843"/>
    <cellStyle name="警告文本 2 4 3 2 2 2" xfId="10785"/>
    <cellStyle name="警告文本 2 4 3 2 2 3" xfId="18949"/>
    <cellStyle name="警告文本 2 4 3 2 2 3 2" xfId="26833"/>
    <cellStyle name="警告文本 2 4 3 2 3" xfId="18948"/>
    <cellStyle name="警告文本 2 4 3 2 3 2" xfId="26832"/>
    <cellStyle name="警告文本 2 4 3 3" xfId="4043"/>
    <cellStyle name="警告文本 2 4 3 3 2" xfId="7985"/>
    <cellStyle name="警告文本 2 4 3 3 3" xfId="18950"/>
    <cellStyle name="警告文本 2 4 3 3 3 2" xfId="26834"/>
    <cellStyle name="警告文本 2 4 3 4" xfId="18947"/>
    <cellStyle name="警告文本 2 4 3 4 2" xfId="26831"/>
    <cellStyle name="警告文本 2 4 4" xfId="7213"/>
    <cellStyle name="警告文本 2 4 4 2" xfId="11155"/>
    <cellStyle name="警告文本 2 4 4 3" xfId="18951"/>
    <cellStyle name="警告文本 2 4 4 3 2" xfId="26835"/>
    <cellStyle name="警告文本 2 4 5" xfId="18940"/>
    <cellStyle name="警告文本 2 4 5 2" xfId="26824"/>
    <cellStyle name="警告文本 2 5" xfId="2434"/>
    <cellStyle name="警告文本 2 5 2" xfId="3743"/>
    <cellStyle name="警告文本 2 5 2 2" xfId="4226"/>
    <cellStyle name="警告文本 2 5 2 2 2" xfId="8168"/>
    <cellStyle name="警告文本 2 5 2 2 3" xfId="18953"/>
    <cellStyle name="警告文本 2 5 2 2 3 2" xfId="26837"/>
    <cellStyle name="警告文本 2 5 2 3" xfId="12995"/>
    <cellStyle name="警告文本 2 5 2 3 2" xfId="20879"/>
    <cellStyle name="警告文本 2 5 3" xfId="4996"/>
    <cellStyle name="警告文本 2 5 3 2" xfId="8938"/>
    <cellStyle name="警告文本 2 5 3 3" xfId="18954"/>
    <cellStyle name="警告文本 2 5 3 3 2" xfId="26838"/>
    <cellStyle name="警告文本 2 5 4" xfId="18952"/>
    <cellStyle name="警告文本 2 5 4 2" xfId="26836"/>
    <cellStyle name="警告文本 2 6" xfId="4680"/>
    <cellStyle name="警告文本 2 6 2" xfId="8622"/>
    <cellStyle name="警告文本 2 6 3" xfId="18955"/>
    <cellStyle name="警告文本 2 6 3 2" xfId="26839"/>
    <cellStyle name="警告文本 2 7" xfId="17900"/>
    <cellStyle name="警告文本 2 7 2" xfId="25784"/>
    <cellStyle name="链接单元格 2" xfId="1140"/>
    <cellStyle name="链接单元格 2 2" xfId="1141"/>
    <cellStyle name="链接单元格 2 2 2" xfId="1142"/>
    <cellStyle name="链接单元格 2 2 2 2" xfId="1143"/>
    <cellStyle name="链接单元格 2 2 2 2 2" xfId="1144"/>
    <cellStyle name="链接单元格 2 2 2 2 2 2" xfId="2453"/>
    <cellStyle name="链接单元格 2 2 2 2 2 2 2" xfId="3762"/>
    <cellStyle name="链接单元格 2 2 2 2 2 2 2 2" xfId="6721"/>
    <cellStyle name="链接单元格 2 2 2 2 2 2 2 2 2" xfId="10663"/>
    <cellStyle name="链接单元格 2 2 2 2 2 2 2 2 3" xfId="18962"/>
    <cellStyle name="链接单元格 2 2 2 2 2 2 2 2 3 2" xfId="26846"/>
    <cellStyle name="链接单元格 2 2 2 2 2 2 2 3" xfId="18961"/>
    <cellStyle name="链接单元格 2 2 2 2 2 2 2 3 2" xfId="26845"/>
    <cellStyle name="链接单元格 2 2 2 2 2 2 3" xfId="6719"/>
    <cellStyle name="链接单元格 2 2 2 2 2 2 3 2" xfId="10661"/>
    <cellStyle name="链接单元格 2 2 2 2 2 2 3 3" xfId="18963"/>
    <cellStyle name="链接单元格 2 2 2 2 2 2 3 3 2" xfId="26847"/>
    <cellStyle name="链接单元格 2 2 2 2 2 2 4" xfId="13188"/>
    <cellStyle name="链接单元格 2 2 2 2 2 2 4 2" xfId="21072"/>
    <cellStyle name="链接单元格 2 2 2 2 2 3" xfId="4664"/>
    <cellStyle name="链接单元格 2 2 2 2 2 3 2" xfId="8606"/>
    <cellStyle name="链接单元格 2 2 2 2 2 3 3" xfId="18964"/>
    <cellStyle name="链接单元格 2 2 2 2 2 3 3 2" xfId="26848"/>
    <cellStyle name="链接单元格 2 2 2 2 2 4" xfId="18960"/>
    <cellStyle name="链接单元格 2 2 2 2 2 4 2" xfId="26844"/>
    <cellStyle name="链接单元格 2 2 2 2 3" xfId="2452"/>
    <cellStyle name="链接单元格 2 2 2 2 3 2" xfId="3761"/>
    <cellStyle name="链接单元格 2 2 2 2 3 2 2" xfId="6725"/>
    <cellStyle name="链接单元格 2 2 2 2 3 2 2 2" xfId="10667"/>
    <cellStyle name="链接单元格 2 2 2 2 3 2 2 3" xfId="18967"/>
    <cellStyle name="链接单元格 2 2 2 2 3 2 2 3 2" xfId="26851"/>
    <cellStyle name="链接单元格 2 2 2 2 3 2 3" xfId="18966"/>
    <cellStyle name="链接单元格 2 2 2 2 3 2 3 2" xfId="26850"/>
    <cellStyle name="链接单元格 2 2 2 2 3 3" xfId="6723"/>
    <cellStyle name="链接单元格 2 2 2 2 3 3 2" xfId="10665"/>
    <cellStyle name="链接单元格 2 2 2 2 3 3 3" xfId="18969"/>
    <cellStyle name="链接单元格 2 2 2 2 3 3 3 2" xfId="26853"/>
    <cellStyle name="链接单元格 2 2 2 2 3 4" xfId="18965"/>
    <cellStyle name="链接单元格 2 2 2 2 3 4 2" xfId="26849"/>
    <cellStyle name="链接单元格 2 2 2 2 4" xfId="4661"/>
    <cellStyle name="链接单元格 2 2 2 2 4 2" xfId="8603"/>
    <cellStyle name="链接单元格 2 2 2 2 4 3" xfId="18970"/>
    <cellStyle name="链接单元格 2 2 2 2 4 3 2" xfId="26854"/>
    <cellStyle name="链接单元格 2 2 2 2 5" xfId="18959"/>
    <cellStyle name="链接单元格 2 2 2 2 5 2" xfId="26843"/>
    <cellStyle name="链接单元格 2 2 2 3" xfId="1145"/>
    <cellStyle name="链接单元格 2 2 2 3 2" xfId="1146"/>
    <cellStyle name="链接单元格 2 2 2 3 2 2" xfId="2455"/>
    <cellStyle name="链接单元格 2 2 2 3 2 2 2" xfId="3764"/>
    <cellStyle name="链接单元格 2 2 2 3 2 2 2 2" xfId="7662"/>
    <cellStyle name="链接单元格 2 2 2 3 2 2 2 2 2" xfId="11604"/>
    <cellStyle name="链接单元格 2 2 2 3 2 2 2 2 3" xfId="18975"/>
    <cellStyle name="链接单元格 2 2 2 3 2 2 2 2 3 2" xfId="26859"/>
    <cellStyle name="链接单元格 2 2 2 3 2 2 2 3" xfId="18974"/>
    <cellStyle name="链接单元格 2 2 2 3 2 2 2 3 2" xfId="26858"/>
    <cellStyle name="链接单元格 2 2 2 3 2 2 3" xfId="5606"/>
    <cellStyle name="链接单元格 2 2 2 3 2 2 3 2" xfId="9548"/>
    <cellStyle name="链接单元格 2 2 2 3 2 2 3 3" xfId="18976"/>
    <cellStyle name="链接单元格 2 2 2 3 2 2 3 3 2" xfId="26860"/>
    <cellStyle name="链接单元格 2 2 2 3 2 2 4" xfId="18973"/>
    <cellStyle name="链接单元格 2 2 2 3 2 2 4 2" xfId="26857"/>
    <cellStyle name="链接单元格 2 2 2 3 2 3" xfId="5603"/>
    <cellStyle name="链接单元格 2 2 2 3 2 3 2" xfId="9545"/>
    <cellStyle name="链接单元格 2 2 2 3 2 3 3" xfId="18977"/>
    <cellStyle name="链接单元格 2 2 2 3 2 3 3 2" xfId="26861"/>
    <cellStyle name="链接单元格 2 2 2 3 2 4" xfId="18972"/>
    <cellStyle name="链接单元格 2 2 2 3 2 4 2" xfId="26856"/>
    <cellStyle name="链接单元格 2 2 2 3 3" xfId="2454"/>
    <cellStyle name="链接单元格 2 2 2 3 3 2" xfId="3763"/>
    <cellStyle name="链接单元格 2 2 2 3 3 2 2" xfId="7664"/>
    <cellStyle name="链接单元格 2 2 2 3 3 2 2 2" xfId="11606"/>
    <cellStyle name="链接单元格 2 2 2 3 3 2 2 3" xfId="11893"/>
    <cellStyle name="链接单元格 2 2 2 3 3 2 2 3 2" xfId="19777"/>
    <cellStyle name="链接单元格 2 2 2 3 3 2 3" xfId="18979"/>
    <cellStyle name="链接单元格 2 2 2 3 3 2 3 2" xfId="26863"/>
    <cellStyle name="链接单元格 2 2 2 3 3 3" xfId="7663"/>
    <cellStyle name="链接单元格 2 2 2 3 3 3 2" xfId="11605"/>
    <cellStyle name="链接单元格 2 2 2 3 3 3 3" xfId="18981"/>
    <cellStyle name="链接单元格 2 2 2 3 3 3 3 2" xfId="26865"/>
    <cellStyle name="链接单元格 2 2 2 3 3 4" xfId="18978"/>
    <cellStyle name="链接单元格 2 2 2 3 3 4 2" xfId="26862"/>
    <cellStyle name="链接单元格 2 2 2 3 4" xfId="5600"/>
    <cellStyle name="链接单元格 2 2 2 3 4 2" xfId="9542"/>
    <cellStyle name="链接单元格 2 2 2 3 4 3" xfId="18982"/>
    <cellStyle name="链接单元格 2 2 2 3 4 3 2" xfId="26866"/>
    <cellStyle name="链接单元格 2 2 2 3 5" xfId="18971"/>
    <cellStyle name="链接单元格 2 2 2 3 5 2" xfId="26855"/>
    <cellStyle name="链接单元格 2 2 2 4" xfId="2451"/>
    <cellStyle name="链接单元格 2 2 2 4 2" xfId="3760"/>
    <cellStyle name="链接单元格 2 2 2 4 2 2" xfId="5610"/>
    <cellStyle name="链接单元格 2 2 2 4 2 2 2" xfId="9552"/>
    <cellStyle name="链接单元格 2 2 2 4 2 2 3" xfId="18985"/>
    <cellStyle name="链接单元格 2 2 2 4 2 2 3 2" xfId="26869"/>
    <cellStyle name="链接单元格 2 2 2 4 2 3" xfId="18984"/>
    <cellStyle name="链接单元格 2 2 2 4 2 3 2" xfId="26868"/>
    <cellStyle name="链接单元格 2 2 2 4 3" xfId="5608"/>
    <cellStyle name="链接单元格 2 2 2 4 3 2" xfId="9550"/>
    <cellStyle name="链接单元格 2 2 2 4 3 3" xfId="18986"/>
    <cellStyle name="链接单元格 2 2 2 4 3 3 2" xfId="26870"/>
    <cellStyle name="链接单元格 2 2 2 4 4" xfId="18983"/>
    <cellStyle name="链接单元格 2 2 2 4 4 2" xfId="26867"/>
    <cellStyle name="链接单元格 2 2 2 5" xfId="7661"/>
    <cellStyle name="链接单元格 2 2 2 5 2" xfId="11603"/>
    <cellStyle name="链接单元格 2 2 2 5 3" xfId="18987"/>
    <cellStyle name="链接单元格 2 2 2 5 3 2" xfId="26871"/>
    <cellStyle name="链接单元格 2 2 2 6" xfId="18958"/>
    <cellStyle name="链接单元格 2 2 2 6 2" xfId="26842"/>
    <cellStyle name="链接单元格 2 2 3" xfId="1147"/>
    <cellStyle name="链接单元格 2 2 3 2" xfId="1148"/>
    <cellStyle name="链接单元格 2 2 3 2 2" xfId="2457"/>
    <cellStyle name="链接单元格 2 2 3 2 2 2" xfId="3766"/>
    <cellStyle name="链接单元格 2 2 3 2 2 2 2" xfId="6751"/>
    <cellStyle name="链接单元格 2 2 3 2 2 2 2 2" xfId="10693"/>
    <cellStyle name="链接单元格 2 2 3 2 2 2 2 3" xfId="18992"/>
    <cellStyle name="链接单元格 2 2 3 2 2 2 2 3 2" xfId="26876"/>
    <cellStyle name="链接单元格 2 2 3 2 2 2 3" xfId="12960"/>
    <cellStyle name="链接单元格 2 2 3 2 2 2 3 2" xfId="20844"/>
    <cellStyle name="链接单元格 2 2 3 2 2 3" xfId="4593"/>
    <cellStyle name="链接单元格 2 2 3 2 2 3 2" xfId="8535"/>
    <cellStyle name="链接单元格 2 2 3 2 2 3 3" xfId="18993"/>
    <cellStyle name="链接单元格 2 2 3 2 2 3 3 2" xfId="26877"/>
    <cellStyle name="链接单元格 2 2 3 2 2 4" xfId="18990"/>
    <cellStyle name="链接单元格 2 2 3 2 2 4 2" xfId="26874"/>
    <cellStyle name="链接单元格 2 2 3 2 3" xfId="4585"/>
    <cellStyle name="链接单元格 2 2 3 2 3 2" xfId="8527"/>
    <cellStyle name="链接单元格 2 2 3 2 3 3" xfId="18994"/>
    <cellStyle name="链接单元格 2 2 3 2 3 3 2" xfId="26878"/>
    <cellStyle name="链接单元格 2 2 3 2 4" xfId="18989"/>
    <cellStyle name="链接单元格 2 2 3 2 4 2" xfId="26873"/>
    <cellStyle name="链接单元格 2 2 3 3" xfId="2456"/>
    <cellStyle name="链接单元格 2 2 3 3 2" xfId="3765"/>
    <cellStyle name="链接单元格 2 2 3 3 2 2" xfId="6757"/>
    <cellStyle name="链接单元格 2 2 3 3 2 2 2" xfId="10699"/>
    <cellStyle name="链接单元格 2 2 3 3 2 2 3" xfId="18997"/>
    <cellStyle name="链接单元格 2 2 3 3 2 2 3 2" xfId="26881"/>
    <cellStyle name="链接单元格 2 2 3 3 2 3" xfId="18996"/>
    <cellStyle name="链接单元格 2 2 3 3 2 3 2" xfId="26880"/>
    <cellStyle name="链接单元格 2 2 3 3 3" xfId="5613"/>
    <cellStyle name="链接单元格 2 2 3 3 3 2" xfId="9555"/>
    <cellStyle name="链接单元格 2 2 3 3 3 3" xfId="18998"/>
    <cellStyle name="链接单元格 2 2 3 3 3 3 2" xfId="26882"/>
    <cellStyle name="链接单元格 2 2 3 3 4" xfId="18995"/>
    <cellStyle name="链接单元格 2 2 3 3 4 2" xfId="26879"/>
    <cellStyle name="链接单元格 2 2 3 4" xfId="4022"/>
    <cellStyle name="链接单元格 2 2 3 4 2" xfId="7964"/>
    <cellStyle name="链接单元格 2 2 3 4 3" xfId="18999"/>
    <cellStyle name="链接单元格 2 2 3 4 3 2" xfId="26883"/>
    <cellStyle name="链接单元格 2 2 3 5" xfId="18988"/>
    <cellStyle name="链接单元格 2 2 3 5 2" xfId="26872"/>
    <cellStyle name="链接单元格 2 2 4" xfId="1149"/>
    <cellStyle name="链接单元格 2 2 4 2" xfId="1150"/>
    <cellStyle name="链接单元格 2 2 4 2 2" xfId="2459"/>
    <cellStyle name="链接单元格 2 2 4 2 2 2" xfId="3768"/>
    <cellStyle name="链接单元格 2 2 4 2 2 2 2" xfId="6792"/>
    <cellStyle name="链接单元格 2 2 4 2 2 2 2 2" xfId="10734"/>
    <cellStyle name="链接单元格 2 2 4 2 2 2 2 3" xfId="19004"/>
    <cellStyle name="链接单元格 2 2 4 2 2 2 2 3 2" xfId="26888"/>
    <cellStyle name="链接单元格 2 2 4 2 2 2 3" xfId="19003"/>
    <cellStyle name="链接单元格 2 2 4 2 2 2 3 2" xfId="26887"/>
    <cellStyle name="链接单元格 2 2 4 2 2 3" xfId="6787"/>
    <cellStyle name="链接单元格 2 2 4 2 2 3 2" xfId="10729"/>
    <cellStyle name="链接单元格 2 2 4 2 2 3 3" xfId="19005"/>
    <cellStyle name="链接单元格 2 2 4 2 2 3 3 2" xfId="26889"/>
    <cellStyle name="链接单元格 2 2 4 2 2 4" xfId="19002"/>
    <cellStyle name="链接单元格 2 2 4 2 2 4 2" xfId="26886"/>
    <cellStyle name="链接单元格 2 2 4 2 3" xfId="4215"/>
    <cellStyle name="链接单元格 2 2 4 2 3 2" xfId="8157"/>
    <cellStyle name="链接单元格 2 2 4 2 3 3" xfId="19006"/>
    <cellStyle name="链接单元格 2 2 4 2 3 3 2" xfId="26890"/>
    <cellStyle name="链接单元格 2 2 4 2 4" xfId="19001"/>
    <cellStyle name="链接单元格 2 2 4 2 4 2" xfId="26885"/>
    <cellStyle name="链接单元格 2 2 4 3" xfId="2458"/>
    <cellStyle name="链接单元格 2 2 4 3 2" xfId="3767"/>
    <cellStyle name="链接单元格 2 2 4 3 2 2" xfId="6802"/>
    <cellStyle name="链接单元格 2 2 4 3 2 2 2" xfId="10744"/>
    <cellStyle name="链接单元格 2 2 4 3 2 2 3" xfId="19009"/>
    <cellStyle name="链接单元格 2 2 4 3 2 2 3 2" xfId="26893"/>
    <cellStyle name="链接单元格 2 2 4 3 2 3" xfId="19008"/>
    <cellStyle name="链接单元格 2 2 4 3 2 3 2" xfId="26892"/>
    <cellStyle name="链接单元格 2 2 4 3 3" xfId="6799"/>
    <cellStyle name="链接单元格 2 2 4 3 3 2" xfId="10741"/>
    <cellStyle name="链接单元格 2 2 4 3 3 3" xfId="19010"/>
    <cellStyle name="链接单元格 2 2 4 3 3 3 2" xfId="26894"/>
    <cellStyle name="链接单元格 2 2 4 3 4" xfId="19007"/>
    <cellStyle name="链接单元格 2 2 4 3 4 2" xfId="26891"/>
    <cellStyle name="链接单元格 2 2 4 4" xfId="3993"/>
    <cellStyle name="链接单元格 2 2 4 4 2" xfId="7935"/>
    <cellStyle name="链接单元格 2 2 4 4 3" xfId="19011"/>
    <cellStyle name="链接单元格 2 2 4 4 3 2" xfId="26895"/>
    <cellStyle name="链接单元格 2 2 4 5" xfId="19000"/>
    <cellStyle name="链接单元格 2 2 4 5 2" xfId="26884"/>
    <cellStyle name="链接单元格 2 2 5" xfId="2450"/>
    <cellStyle name="链接单元格 2 2 5 2" xfId="3759"/>
    <cellStyle name="链接单元格 2 2 5 2 2" xfId="6842"/>
    <cellStyle name="链接单元格 2 2 5 2 2 2" xfId="10784"/>
    <cellStyle name="链接单元格 2 2 5 2 2 3" xfId="17026"/>
    <cellStyle name="链接单元格 2 2 5 2 2 3 2" xfId="24910"/>
    <cellStyle name="链接单元格 2 2 5 2 3" xfId="17024"/>
    <cellStyle name="链接单元格 2 2 5 2 3 2" xfId="24908"/>
    <cellStyle name="链接单元格 2 2 5 3" xfId="4042"/>
    <cellStyle name="链接单元格 2 2 5 3 2" xfId="7984"/>
    <cellStyle name="链接单元格 2 2 5 3 3" xfId="17030"/>
    <cellStyle name="链接单元格 2 2 5 3 3 2" xfId="24914"/>
    <cellStyle name="链接单元格 2 2 5 4" xfId="17022"/>
    <cellStyle name="链接单元格 2 2 5 4 2" xfId="24906"/>
    <cellStyle name="链接单元格 2 2 6" xfId="7660"/>
    <cellStyle name="链接单元格 2 2 6 2" xfId="11602"/>
    <cellStyle name="链接单元格 2 2 6 3" xfId="17032"/>
    <cellStyle name="链接单元格 2 2 6 3 2" xfId="24916"/>
    <cellStyle name="链接单元格 2 2 7" xfId="18957"/>
    <cellStyle name="链接单元格 2 2 7 2" xfId="26841"/>
    <cellStyle name="链接单元格 2 3" xfId="1151"/>
    <cellStyle name="链接单元格 2 3 2" xfId="1152"/>
    <cellStyle name="链接单元格 2 3 2 2" xfId="2461"/>
    <cellStyle name="链接单元格 2 3 2 2 2" xfId="3770"/>
    <cellStyle name="链接单元格 2 3 2 2 2 2" xfId="6008"/>
    <cellStyle name="链接单元格 2 3 2 2 2 2 2" xfId="9950"/>
    <cellStyle name="链接单元格 2 3 2 2 2 2 3" xfId="19016"/>
    <cellStyle name="链接单元格 2 3 2 2 2 2 3 2" xfId="26900"/>
    <cellStyle name="链接单元格 2 3 2 2 2 3" xfId="19015"/>
    <cellStyle name="链接单元格 2 3 2 2 2 3 2" xfId="26899"/>
    <cellStyle name="链接单元格 2 3 2 2 3" xfId="7667"/>
    <cellStyle name="链接单元格 2 3 2 2 3 2" xfId="11609"/>
    <cellStyle name="链接单元格 2 3 2 2 3 3" xfId="19017"/>
    <cellStyle name="链接单元格 2 3 2 2 3 3 2" xfId="26901"/>
    <cellStyle name="链接单元格 2 3 2 2 4" xfId="19014"/>
    <cellStyle name="链接单元格 2 3 2 2 4 2" xfId="26898"/>
    <cellStyle name="链接单元格 2 3 2 3" xfId="7666"/>
    <cellStyle name="链接单元格 2 3 2 3 2" xfId="11608"/>
    <cellStyle name="链接单元格 2 3 2 3 3" xfId="12416"/>
    <cellStyle name="链接单元格 2 3 2 3 3 2" xfId="20300"/>
    <cellStyle name="链接单元格 2 3 2 4" xfId="19013"/>
    <cellStyle name="链接单元格 2 3 2 4 2" xfId="26897"/>
    <cellStyle name="链接单元格 2 3 3" xfId="2460"/>
    <cellStyle name="链接单元格 2 3 3 2" xfId="3769"/>
    <cellStyle name="链接单元格 2 3 3 2 2" xfId="4281"/>
    <cellStyle name="链接单元格 2 3 3 2 2 2" xfId="8223"/>
    <cellStyle name="链接单元格 2 3 3 2 2 3" xfId="19020"/>
    <cellStyle name="链接单元格 2 3 3 2 2 3 2" xfId="26904"/>
    <cellStyle name="链接单元格 2 3 3 2 3" xfId="19019"/>
    <cellStyle name="链接单元格 2 3 3 2 3 2" xfId="26903"/>
    <cellStyle name="链接单元格 2 3 3 3" xfId="4274"/>
    <cellStyle name="链接单元格 2 3 3 3 2" xfId="8216"/>
    <cellStyle name="链接单元格 2 3 3 3 3" xfId="19021"/>
    <cellStyle name="链接单元格 2 3 3 3 3 2" xfId="26905"/>
    <cellStyle name="链接单元格 2 3 3 4" xfId="19018"/>
    <cellStyle name="链接单元格 2 3 3 4 2" xfId="26902"/>
    <cellStyle name="链接单元格 2 3 4" xfId="7665"/>
    <cellStyle name="链接单元格 2 3 4 2" xfId="11607"/>
    <cellStyle name="链接单元格 2 3 4 3" xfId="19022"/>
    <cellStyle name="链接单元格 2 3 4 3 2" xfId="26906"/>
    <cellStyle name="链接单元格 2 3 5" xfId="19012"/>
    <cellStyle name="链接单元格 2 3 5 2" xfId="26896"/>
    <cellStyle name="链接单元格 2 4" xfId="1153"/>
    <cellStyle name="链接单元格 2 4 2" xfId="1154"/>
    <cellStyle name="链接单元格 2 4 2 2" xfId="2463"/>
    <cellStyle name="链接单元格 2 4 2 2 2" xfId="3772"/>
    <cellStyle name="链接单元格 2 4 2 2 2 2" xfId="4921"/>
    <cellStyle name="链接单元格 2 4 2 2 2 2 2" xfId="8863"/>
    <cellStyle name="链接单元格 2 4 2 2 2 2 3" xfId="19027"/>
    <cellStyle name="链接单元格 2 4 2 2 2 2 3 2" xfId="26911"/>
    <cellStyle name="链接单元格 2 4 2 2 2 3" xfId="19026"/>
    <cellStyle name="链接单元格 2 4 2 2 2 3 2" xfId="26910"/>
    <cellStyle name="链接单元格 2 4 2 2 3" xfId="4917"/>
    <cellStyle name="链接单元格 2 4 2 2 3 2" xfId="8859"/>
    <cellStyle name="链接单元格 2 4 2 2 3 3" xfId="12090"/>
    <cellStyle name="链接单元格 2 4 2 2 3 3 2" xfId="19974"/>
    <cellStyle name="链接单元格 2 4 2 2 4" xfId="19025"/>
    <cellStyle name="链接单元格 2 4 2 2 4 2" xfId="26909"/>
    <cellStyle name="链接单元格 2 4 2 3" xfId="4915"/>
    <cellStyle name="链接单元格 2 4 2 3 2" xfId="8857"/>
    <cellStyle name="链接单元格 2 4 2 3 3" xfId="19029"/>
    <cellStyle name="链接单元格 2 4 2 3 3 2" xfId="26913"/>
    <cellStyle name="链接单元格 2 4 2 4" xfId="19024"/>
    <cellStyle name="链接单元格 2 4 2 4 2" xfId="26908"/>
    <cellStyle name="链接单元格 2 4 3" xfId="2462"/>
    <cellStyle name="链接单元格 2 4 3 2" xfId="3771"/>
    <cellStyle name="链接单元格 2 4 3 2 2" xfId="4935"/>
    <cellStyle name="链接单元格 2 4 3 2 2 2" xfId="8877"/>
    <cellStyle name="链接单元格 2 4 3 2 2 3" xfId="19032"/>
    <cellStyle name="链接单元格 2 4 3 2 2 3 2" xfId="26916"/>
    <cellStyle name="链接单元格 2 4 3 2 3" xfId="19031"/>
    <cellStyle name="链接单元格 2 4 3 2 3 2" xfId="26915"/>
    <cellStyle name="链接单元格 2 4 3 3" xfId="4296"/>
    <cellStyle name="链接单元格 2 4 3 3 2" xfId="8238"/>
    <cellStyle name="链接单元格 2 4 3 3 3" xfId="19034"/>
    <cellStyle name="链接单元格 2 4 3 3 3 2" xfId="26918"/>
    <cellStyle name="链接单元格 2 4 3 4" xfId="19030"/>
    <cellStyle name="链接单元格 2 4 3 4 2" xfId="26914"/>
    <cellStyle name="链接单元格 2 4 4" xfId="6456"/>
    <cellStyle name="链接单元格 2 4 4 2" xfId="10398"/>
    <cellStyle name="链接单元格 2 4 4 3" xfId="13015"/>
    <cellStyle name="链接单元格 2 4 4 3 2" xfId="20899"/>
    <cellStyle name="链接单元格 2 4 5" xfId="19023"/>
    <cellStyle name="链接单元格 2 4 5 2" xfId="26907"/>
    <cellStyle name="链接单元格 2 5" xfId="2449"/>
    <cellStyle name="链接单元格 2 5 2" xfId="3758"/>
    <cellStyle name="链接单元格 2 5 2 2" xfId="7668"/>
    <cellStyle name="链接单元格 2 5 2 2 2" xfId="11610"/>
    <cellStyle name="链接单元格 2 5 2 2 3" xfId="19037"/>
    <cellStyle name="链接单元格 2 5 2 2 3 2" xfId="26921"/>
    <cellStyle name="链接单元格 2 5 2 3" xfId="19036"/>
    <cellStyle name="链接单元格 2 5 2 3 2" xfId="26920"/>
    <cellStyle name="链接单元格 2 5 3" xfId="5780"/>
    <cellStyle name="链接单元格 2 5 3 2" xfId="9722"/>
    <cellStyle name="链接单元格 2 5 3 3" xfId="19038"/>
    <cellStyle name="链接单元格 2 5 3 3 2" xfId="26922"/>
    <cellStyle name="链接单元格 2 5 4" xfId="19035"/>
    <cellStyle name="链接单元格 2 5 4 2" xfId="26919"/>
    <cellStyle name="链接单元格 2 6" xfId="7659"/>
    <cellStyle name="链接单元格 2 6 2" xfId="11601"/>
    <cellStyle name="链接单元格 2 6 3" xfId="19039"/>
    <cellStyle name="链接单元格 2 6 3 2" xfId="26923"/>
    <cellStyle name="链接单元格 2 7" xfId="18956"/>
    <cellStyle name="链接单元格 2 7 2" xfId="26840"/>
    <cellStyle name="强调文字颜色 1 2" xfId="1155"/>
    <cellStyle name="强调文字颜色 1 2 2" xfId="1156"/>
    <cellStyle name="强调文字颜色 1 2 2 2" xfId="1157"/>
    <cellStyle name="强调文字颜色 1 2 2 2 2" xfId="1158"/>
    <cellStyle name="强调文字颜色 1 2 2 2 2 2" xfId="1159"/>
    <cellStyle name="强调文字颜色 1 2 2 2 2 2 2" xfId="2468"/>
    <cellStyle name="强调文字颜色 1 2 2 2 2 2 2 2" xfId="3777"/>
    <cellStyle name="强调文字颜色 1 2 2 2 2 2 2 2 2" xfId="7672"/>
    <cellStyle name="强调文字颜色 1 2 2 2 2 2 2 2 2 2" xfId="11614"/>
    <cellStyle name="强调文字颜色 1 2 2 2 2 2 2 2 2 3" xfId="19046"/>
    <cellStyle name="强调文字颜色 1 2 2 2 2 2 2 2 2 3 2" xfId="26930"/>
    <cellStyle name="强调文字颜色 1 2 2 2 2 2 2 2 3" xfId="19045"/>
    <cellStyle name="强调文字颜色 1 2 2 2 2 2 2 2 3 2" xfId="26929"/>
    <cellStyle name="强调文字颜色 1 2 2 2 2 2 2 3" xfId="7671"/>
    <cellStyle name="强调文字颜色 1 2 2 2 2 2 2 3 2" xfId="11613"/>
    <cellStyle name="强调文字颜色 1 2 2 2 2 2 2 3 3" xfId="19047"/>
    <cellStyle name="强调文字颜色 1 2 2 2 2 2 2 3 3 2" xfId="26931"/>
    <cellStyle name="强调文字颜色 1 2 2 2 2 2 2 4" xfId="19044"/>
    <cellStyle name="强调文字颜色 1 2 2 2 2 2 2 4 2" xfId="26928"/>
    <cellStyle name="强调文字颜色 1 2 2 2 2 2 3" xfId="7670"/>
    <cellStyle name="强调文字颜色 1 2 2 2 2 2 3 2" xfId="11612"/>
    <cellStyle name="强调文字颜色 1 2 2 2 2 2 3 3" xfId="19048"/>
    <cellStyle name="强调文字颜色 1 2 2 2 2 2 3 3 2" xfId="26932"/>
    <cellStyle name="强调文字颜色 1 2 2 2 2 2 4" xfId="19043"/>
    <cellStyle name="强调文字颜色 1 2 2 2 2 2 4 2" xfId="26927"/>
    <cellStyle name="强调文字颜色 1 2 2 2 2 3" xfId="2467"/>
    <cellStyle name="强调文字颜色 1 2 2 2 2 3 2" xfId="3776"/>
    <cellStyle name="强调文字颜色 1 2 2 2 2 3 2 2" xfId="7674"/>
    <cellStyle name="强调文字颜色 1 2 2 2 2 3 2 2 2" xfId="11616"/>
    <cellStyle name="强调文字颜色 1 2 2 2 2 3 2 2 3" xfId="19051"/>
    <cellStyle name="强调文字颜色 1 2 2 2 2 3 2 2 3 2" xfId="26935"/>
    <cellStyle name="强调文字颜色 1 2 2 2 2 3 2 3" xfId="19050"/>
    <cellStyle name="强调文字颜色 1 2 2 2 2 3 2 3 2" xfId="26934"/>
    <cellStyle name="强调文字颜色 1 2 2 2 2 3 3" xfId="7673"/>
    <cellStyle name="强调文字颜色 1 2 2 2 2 3 3 2" xfId="11615"/>
    <cellStyle name="强调文字颜色 1 2 2 2 2 3 3 3" xfId="19052"/>
    <cellStyle name="强调文字颜色 1 2 2 2 2 3 3 3 2" xfId="26936"/>
    <cellStyle name="强调文字颜色 1 2 2 2 2 3 4" xfId="19049"/>
    <cellStyle name="强调文字颜色 1 2 2 2 2 3 4 2" xfId="26933"/>
    <cellStyle name="强调文字颜色 1 2 2 2 2 4" xfId="7669"/>
    <cellStyle name="强调文字颜色 1 2 2 2 2 4 2" xfId="11611"/>
    <cellStyle name="强调文字颜色 1 2 2 2 2 4 3" xfId="19053"/>
    <cellStyle name="强调文字颜色 1 2 2 2 2 4 3 2" xfId="26937"/>
    <cellStyle name="强调文字颜色 1 2 2 2 2 5" xfId="19042"/>
    <cellStyle name="强调文字颜色 1 2 2 2 2 5 2" xfId="26926"/>
    <cellStyle name="强调文字颜色 1 2 2 2 3" xfId="1160"/>
    <cellStyle name="强调文字颜色 1 2 2 2 3 2" xfId="1161"/>
    <cellStyle name="强调文字颜色 1 2 2 2 3 2 2" xfId="2470"/>
    <cellStyle name="强调文字颜色 1 2 2 2 3 2 2 2" xfId="3779"/>
    <cellStyle name="强调文字颜色 1 2 2 2 3 2 2 2 2" xfId="7677"/>
    <cellStyle name="强调文字颜色 1 2 2 2 3 2 2 2 2 2" xfId="11619"/>
    <cellStyle name="强调文字颜色 1 2 2 2 3 2 2 2 2 3" xfId="19058"/>
    <cellStyle name="强调文字颜色 1 2 2 2 3 2 2 2 2 3 2" xfId="26942"/>
    <cellStyle name="强调文字颜色 1 2 2 2 3 2 2 2 3" xfId="19057"/>
    <cellStyle name="强调文字颜色 1 2 2 2 3 2 2 2 3 2" xfId="26941"/>
    <cellStyle name="强调文字颜色 1 2 2 2 3 2 2 3" xfId="7676"/>
    <cellStyle name="强调文字颜色 1 2 2 2 3 2 2 3 2" xfId="11618"/>
    <cellStyle name="强调文字颜色 1 2 2 2 3 2 2 3 3" xfId="19059"/>
    <cellStyle name="强调文字颜色 1 2 2 2 3 2 2 3 3 2" xfId="26943"/>
    <cellStyle name="强调文字颜色 1 2 2 2 3 2 2 4" xfId="19056"/>
    <cellStyle name="强调文字颜色 1 2 2 2 3 2 2 4 2" xfId="26940"/>
    <cellStyle name="强调文字颜色 1 2 2 2 3 2 3" xfId="7675"/>
    <cellStyle name="强调文字颜色 1 2 2 2 3 2 3 2" xfId="11617"/>
    <cellStyle name="强调文字颜色 1 2 2 2 3 2 3 3" xfId="19060"/>
    <cellStyle name="强调文字颜色 1 2 2 2 3 2 3 3 2" xfId="26944"/>
    <cellStyle name="强调文字颜色 1 2 2 2 3 2 4" xfId="19055"/>
    <cellStyle name="强调文字颜色 1 2 2 2 3 2 4 2" xfId="26939"/>
    <cellStyle name="强调文字颜色 1 2 2 2 3 3" xfId="2469"/>
    <cellStyle name="强调文字颜色 1 2 2 2 3 3 2" xfId="3778"/>
    <cellStyle name="强调文字颜色 1 2 2 2 3 3 2 2" xfId="7678"/>
    <cellStyle name="强调文字颜色 1 2 2 2 3 3 2 2 2" xfId="11620"/>
    <cellStyle name="强调文字颜色 1 2 2 2 3 3 2 2 3" xfId="19063"/>
    <cellStyle name="强调文字颜色 1 2 2 2 3 3 2 2 3 2" xfId="26947"/>
    <cellStyle name="强调文字颜色 1 2 2 2 3 3 2 3" xfId="19062"/>
    <cellStyle name="强调文字颜色 1 2 2 2 3 3 2 3 2" xfId="26946"/>
    <cellStyle name="强调文字颜色 1 2 2 2 3 3 3" xfId="6969"/>
    <cellStyle name="强调文字颜色 1 2 2 2 3 3 3 2" xfId="10911"/>
    <cellStyle name="强调文字颜色 1 2 2 2 3 3 3 3" xfId="19064"/>
    <cellStyle name="强调文字颜色 1 2 2 2 3 3 3 3 2" xfId="26948"/>
    <cellStyle name="强调文字颜色 1 2 2 2 3 3 4" xfId="19061"/>
    <cellStyle name="强调文字颜色 1 2 2 2 3 3 4 2" xfId="26945"/>
    <cellStyle name="强调文字颜色 1 2 2 2 3 4" xfId="7559"/>
    <cellStyle name="强调文字颜色 1 2 2 2 3 4 2" xfId="11501"/>
    <cellStyle name="强调文字颜色 1 2 2 2 3 4 3" xfId="19065"/>
    <cellStyle name="强调文字颜色 1 2 2 2 3 4 3 2" xfId="26949"/>
    <cellStyle name="强调文字颜色 1 2 2 2 3 5" xfId="19054"/>
    <cellStyle name="强调文字颜色 1 2 2 2 3 5 2" xfId="26938"/>
    <cellStyle name="强调文字颜色 1 2 2 2 4" xfId="2466"/>
    <cellStyle name="强调文字颜色 1 2 2 2 4 2" xfId="3775"/>
    <cellStyle name="强调文字颜色 1 2 2 2 4 2 2" xfId="4626"/>
    <cellStyle name="强调文字颜色 1 2 2 2 4 2 2 2" xfId="8568"/>
    <cellStyle name="强调文字颜色 1 2 2 2 4 2 2 3" xfId="19068"/>
    <cellStyle name="强调文字颜色 1 2 2 2 4 2 2 3 2" xfId="26952"/>
    <cellStyle name="强调文字颜色 1 2 2 2 4 2 3" xfId="19067"/>
    <cellStyle name="强调文字颜色 1 2 2 2 4 2 3 2" xfId="26951"/>
    <cellStyle name="强调文字颜色 1 2 2 2 4 3" xfId="6654"/>
    <cellStyle name="强调文字颜色 1 2 2 2 4 3 2" xfId="10596"/>
    <cellStyle name="强调文字颜色 1 2 2 2 4 3 3" xfId="19069"/>
    <cellStyle name="强调文字颜色 1 2 2 2 4 3 3 2" xfId="26953"/>
    <cellStyle name="强调文字颜色 1 2 2 2 4 4" xfId="19066"/>
    <cellStyle name="强调文字颜色 1 2 2 2 4 4 2" xfId="26950"/>
    <cellStyle name="强调文字颜色 1 2 2 2 5" xfId="6400"/>
    <cellStyle name="强调文字颜色 1 2 2 2 5 2" xfId="10342"/>
    <cellStyle name="强调文字颜色 1 2 2 2 5 3" xfId="19070"/>
    <cellStyle name="强调文字颜色 1 2 2 2 5 3 2" xfId="26954"/>
    <cellStyle name="强调文字颜色 1 2 2 2 6" xfId="19041"/>
    <cellStyle name="强调文字颜色 1 2 2 2 6 2" xfId="26925"/>
    <cellStyle name="强调文字颜色 1 2 2 3" xfId="1162"/>
    <cellStyle name="强调文字颜色 1 2 2 3 2" xfId="1163"/>
    <cellStyle name="强调文字颜色 1 2 2 3 2 2" xfId="2472"/>
    <cellStyle name="强调文字颜色 1 2 2 3 2 2 2" xfId="3781"/>
    <cellStyle name="强调文字颜色 1 2 2 3 2 2 2 2" xfId="7682"/>
    <cellStyle name="强调文字颜色 1 2 2 3 2 2 2 2 2" xfId="11624"/>
    <cellStyle name="强调文字颜色 1 2 2 3 2 2 2 2 3" xfId="19075"/>
    <cellStyle name="强调文字颜色 1 2 2 3 2 2 2 2 3 2" xfId="26959"/>
    <cellStyle name="强调文字颜色 1 2 2 3 2 2 2 3" xfId="19074"/>
    <cellStyle name="强调文字颜色 1 2 2 3 2 2 2 3 2" xfId="26958"/>
    <cellStyle name="强调文字颜色 1 2 2 3 2 2 3" xfId="7681"/>
    <cellStyle name="强调文字颜色 1 2 2 3 2 2 3 2" xfId="11623"/>
    <cellStyle name="强调文字颜色 1 2 2 3 2 2 3 3" xfId="19076"/>
    <cellStyle name="强调文字颜色 1 2 2 3 2 2 3 3 2" xfId="26960"/>
    <cellStyle name="强调文字颜色 1 2 2 3 2 2 4" xfId="19073"/>
    <cellStyle name="强调文字颜色 1 2 2 3 2 2 4 2" xfId="26957"/>
    <cellStyle name="强调文字颜色 1 2 2 3 2 3" xfId="7680"/>
    <cellStyle name="强调文字颜色 1 2 2 3 2 3 2" xfId="11622"/>
    <cellStyle name="强调文字颜色 1 2 2 3 2 3 3" xfId="19077"/>
    <cellStyle name="强调文字颜色 1 2 2 3 2 3 3 2" xfId="26961"/>
    <cellStyle name="强调文字颜色 1 2 2 3 2 4" xfId="19072"/>
    <cellStyle name="强调文字颜色 1 2 2 3 2 4 2" xfId="26956"/>
    <cellStyle name="强调文字颜色 1 2 2 3 3" xfId="2471"/>
    <cellStyle name="强调文字颜色 1 2 2 3 3 2" xfId="3780"/>
    <cellStyle name="强调文字颜色 1 2 2 3 3 2 2" xfId="7684"/>
    <cellStyle name="强调文字颜色 1 2 2 3 3 2 2 2" xfId="11626"/>
    <cellStyle name="强调文字颜色 1 2 2 3 3 2 2 3" xfId="19080"/>
    <cellStyle name="强调文字颜色 1 2 2 3 3 2 2 3 2" xfId="26964"/>
    <cellStyle name="强调文字颜色 1 2 2 3 3 2 3" xfId="19079"/>
    <cellStyle name="强调文字颜色 1 2 2 3 3 2 3 2" xfId="26963"/>
    <cellStyle name="强调文字颜色 1 2 2 3 3 3" xfId="7683"/>
    <cellStyle name="强调文字颜色 1 2 2 3 3 3 2" xfId="11625"/>
    <cellStyle name="强调文字颜色 1 2 2 3 3 3 3" xfId="19081"/>
    <cellStyle name="强调文字颜色 1 2 2 3 3 3 3 2" xfId="26965"/>
    <cellStyle name="强调文字颜色 1 2 2 3 3 4" xfId="19078"/>
    <cellStyle name="强调文字颜色 1 2 2 3 3 4 2" xfId="26962"/>
    <cellStyle name="强调文字颜色 1 2 2 3 4" xfId="7679"/>
    <cellStyle name="强调文字颜色 1 2 2 3 4 2" xfId="11621"/>
    <cellStyle name="强调文字颜色 1 2 2 3 4 3" xfId="19082"/>
    <cellStyle name="强调文字颜色 1 2 2 3 4 3 2" xfId="26966"/>
    <cellStyle name="强调文字颜色 1 2 2 3 5" xfId="19071"/>
    <cellStyle name="强调文字颜色 1 2 2 3 5 2" xfId="26955"/>
    <cellStyle name="强调文字颜色 1 2 2 4" xfId="1164"/>
    <cellStyle name="强调文字颜色 1 2 2 4 2" xfId="1165"/>
    <cellStyle name="强调文字颜色 1 2 2 4 2 2" xfId="2474"/>
    <cellStyle name="强调文字颜色 1 2 2 4 2 2 2" xfId="3783"/>
    <cellStyle name="强调文字颜色 1 2 2 4 2 2 2 2" xfId="7687"/>
    <cellStyle name="强调文字颜色 1 2 2 4 2 2 2 2 2" xfId="11629"/>
    <cellStyle name="强调文字颜色 1 2 2 4 2 2 2 2 3" xfId="19085"/>
    <cellStyle name="强调文字颜色 1 2 2 4 2 2 2 2 3 2" xfId="26969"/>
    <cellStyle name="强调文字颜色 1 2 2 4 2 2 2 3" xfId="19084"/>
    <cellStyle name="强调文字颜色 1 2 2 4 2 2 2 3 2" xfId="26968"/>
    <cellStyle name="强调文字颜色 1 2 2 4 2 2 3" xfId="7686"/>
    <cellStyle name="强调文字颜色 1 2 2 4 2 2 3 2" xfId="11628"/>
    <cellStyle name="强调文字颜色 1 2 2 4 2 2 3 3" xfId="19086"/>
    <cellStyle name="强调文字颜色 1 2 2 4 2 2 3 3 2" xfId="26970"/>
    <cellStyle name="强调文字颜色 1 2 2 4 2 2 4" xfId="19083"/>
    <cellStyle name="强调文字颜色 1 2 2 4 2 2 4 2" xfId="26967"/>
    <cellStyle name="强调文字颜色 1 2 2 4 2 3" xfId="7685"/>
    <cellStyle name="强调文字颜色 1 2 2 4 2 3 2" xfId="11627"/>
    <cellStyle name="强调文字颜色 1 2 2 4 2 3 3" xfId="19087"/>
    <cellStyle name="强调文字颜色 1 2 2 4 2 3 3 2" xfId="26971"/>
    <cellStyle name="强调文字颜色 1 2 2 4 2 4" xfId="15610"/>
    <cellStyle name="强调文字颜色 1 2 2 4 2 4 2" xfId="23494"/>
    <cellStyle name="强调文字颜色 1 2 2 4 3" xfId="2473"/>
    <cellStyle name="强调文字颜色 1 2 2 4 3 2" xfId="3782"/>
    <cellStyle name="强调文字颜色 1 2 2 4 3 2 2" xfId="7689"/>
    <cellStyle name="强调文字颜色 1 2 2 4 3 2 2 2" xfId="11631"/>
    <cellStyle name="强调文字颜色 1 2 2 4 3 2 2 3" xfId="19090"/>
    <cellStyle name="强调文字颜色 1 2 2 4 3 2 2 3 2" xfId="26974"/>
    <cellStyle name="强调文字颜色 1 2 2 4 3 2 3" xfId="19089"/>
    <cellStyle name="强调文字颜色 1 2 2 4 3 2 3 2" xfId="26973"/>
    <cellStyle name="强调文字颜色 1 2 2 4 3 3" xfId="7688"/>
    <cellStyle name="强调文字颜色 1 2 2 4 3 3 2" xfId="11630"/>
    <cellStyle name="强调文字颜色 1 2 2 4 3 3 3" xfId="19091"/>
    <cellStyle name="强调文字颜色 1 2 2 4 3 3 3 2" xfId="26975"/>
    <cellStyle name="强调文字颜色 1 2 2 4 3 4" xfId="19088"/>
    <cellStyle name="强调文字颜色 1 2 2 4 3 4 2" xfId="26972"/>
    <cellStyle name="强调文字颜色 1 2 2 4 4" xfId="6638"/>
    <cellStyle name="强调文字颜色 1 2 2 4 4 2" xfId="10580"/>
    <cellStyle name="强调文字颜色 1 2 2 4 4 3" xfId="19092"/>
    <cellStyle name="强调文字颜色 1 2 2 4 4 3 2" xfId="26976"/>
    <cellStyle name="强调文字颜色 1 2 2 4 5" xfId="16329"/>
    <cellStyle name="强调文字颜色 1 2 2 4 5 2" xfId="24213"/>
    <cellStyle name="强调文字颜色 1 2 2 5" xfId="2465"/>
    <cellStyle name="强调文字颜色 1 2 2 5 2" xfId="3774"/>
    <cellStyle name="强调文字颜色 1 2 2 5 2 2" xfId="7691"/>
    <cellStyle name="强调文字颜色 1 2 2 5 2 2 2" xfId="11633"/>
    <cellStyle name="强调文字颜色 1 2 2 5 2 2 3" xfId="19094"/>
    <cellStyle name="强调文字颜色 1 2 2 5 2 2 3 2" xfId="26978"/>
    <cellStyle name="强调文字颜色 1 2 2 5 2 3" xfId="19093"/>
    <cellStyle name="强调文字颜色 1 2 2 5 2 3 2" xfId="26977"/>
    <cellStyle name="强调文字颜色 1 2 2 5 3" xfId="7690"/>
    <cellStyle name="强调文字颜色 1 2 2 5 3 2" xfId="11632"/>
    <cellStyle name="强调文字颜色 1 2 2 5 3 3" xfId="19095"/>
    <cellStyle name="强调文字颜色 1 2 2 5 3 3 2" xfId="26979"/>
    <cellStyle name="强调文字颜色 1 2 2 5 4" xfId="16331"/>
    <cellStyle name="强调文字颜色 1 2 2 5 4 2" xfId="24215"/>
    <cellStyle name="强调文字颜色 1 2 2 6" xfId="4590"/>
    <cellStyle name="强调文字颜色 1 2 2 6 2" xfId="8532"/>
    <cellStyle name="强调文字颜色 1 2 2 6 3" xfId="19096"/>
    <cellStyle name="强调文字颜色 1 2 2 6 3 2" xfId="26980"/>
    <cellStyle name="强调文字颜色 1 2 2 7" xfId="19040"/>
    <cellStyle name="强调文字颜色 1 2 2 7 2" xfId="26924"/>
    <cellStyle name="强调文字颜色 1 2 3" xfId="1166"/>
    <cellStyle name="强调文字颜色 1 2 3 2" xfId="1167"/>
    <cellStyle name="强调文字颜色 1 2 3 2 2" xfId="2476"/>
    <cellStyle name="强调文字颜色 1 2 3 2 2 2" xfId="3785"/>
    <cellStyle name="强调文字颜色 1 2 3 2 2 2 2" xfId="5577"/>
    <cellStyle name="强调文字颜色 1 2 3 2 2 2 2 2" xfId="9519"/>
    <cellStyle name="强调文字颜色 1 2 3 2 2 2 2 3" xfId="13887"/>
    <cellStyle name="强调文字颜色 1 2 3 2 2 2 2 3 2" xfId="21771"/>
    <cellStyle name="强调文字颜色 1 2 3 2 2 2 3" xfId="15047"/>
    <cellStyle name="强调文字颜色 1 2 3 2 2 2 3 2" xfId="22931"/>
    <cellStyle name="强调文字颜色 1 2 3 2 2 3" xfId="5574"/>
    <cellStyle name="强调文字颜色 1 2 3 2 2 3 2" xfId="9516"/>
    <cellStyle name="强调文字颜色 1 2 3 2 2 3 3" xfId="15054"/>
    <cellStyle name="强调文字颜色 1 2 3 2 2 3 3 2" xfId="22938"/>
    <cellStyle name="强调文字颜色 1 2 3 2 2 4" xfId="15044"/>
    <cellStyle name="强调文字颜色 1 2 3 2 2 4 2" xfId="22928"/>
    <cellStyle name="强调文字颜色 1 2 3 2 3" xfId="7692"/>
    <cellStyle name="强调文字颜色 1 2 3 2 3 2" xfId="11634"/>
    <cellStyle name="强调文字颜色 1 2 3 2 3 3" xfId="15063"/>
    <cellStyle name="强调文字颜色 1 2 3 2 3 3 2" xfId="22947"/>
    <cellStyle name="强调文字颜色 1 2 3 2 4" xfId="19098"/>
    <cellStyle name="强调文字颜色 1 2 3 2 4 2" xfId="26982"/>
    <cellStyle name="强调文字颜色 1 2 3 3" xfId="2475"/>
    <cellStyle name="强调文字颜色 1 2 3 3 2" xfId="3784"/>
    <cellStyle name="强调文字颜色 1 2 3 3 2 2" xfId="5596"/>
    <cellStyle name="强调文字颜色 1 2 3 3 2 2 2" xfId="9538"/>
    <cellStyle name="强调文字颜色 1 2 3 3 2 2 3" xfId="19101"/>
    <cellStyle name="强调文字颜色 1 2 3 3 2 2 3 2" xfId="26985"/>
    <cellStyle name="强调文字颜色 1 2 3 3 2 3" xfId="19100"/>
    <cellStyle name="强调文字颜色 1 2 3 3 2 3 2" xfId="26984"/>
    <cellStyle name="强调文字颜色 1 2 3 3 3" xfId="5756"/>
    <cellStyle name="强调文字颜色 1 2 3 3 3 2" xfId="9698"/>
    <cellStyle name="强调文字颜色 1 2 3 3 3 3" xfId="19102"/>
    <cellStyle name="强调文字颜色 1 2 3 3 3 3 2" xfId="26986"/>
    <cellStyle name="强调文字颜色 1 2 3 3 4" xfId="19099"/>
    <cellStyle name="强调文字颜色 1 2 3 3 4 2" xfId="26983"/>
    <cellStyle name="强调文字颜色 1 2 3 4" xfId="6952"/>
    <cellStyle name="强调文字颜色 1 2 3 4 2" xfId="10894"/>
    <cellStyle name="强调文字颜色 1 2 3 4 3" xfId="19103"/>
    <cellStyle name="强调文字颜色 1 2 3 4 3 2" xfId="26987"/>
    <cellStyle name="强调文字颜色 1 2 3 5" xfId="19097"/>
    <cellStyle name="强调文字颜色 1 2 3 5 2" xfId="26981"/>
    <cellStyle name="强调文字颜色 1 2 4" xfId="1168"/>
    <cellStyle name="强调文字颜色 1 2 4 2" xfId="1169"/>
    <cellStyle name="强调文字颜色 1 2 4 2 2" xfId="2478"/>
    <cellStyle name="强调文字颜色 1 2 4 2 2 2" xfId="3787"/>
    <cellStyle name="强调文字颜色 1 2 4 2 2 2 2" xfId="7697"/>
    <cellStyle name="强调文字颜色 1 2 4 2 2 2 2 2" xfId="11639"/>
    <cellStyle name="强调文字颜色 1 2 4 2 2 2 2 3" xfId="19106"/>
    <cellStyle name="强调文字颜色 1 2 4 2 2 2 2 3 2" xfId="26990"/>
    <cellStyle name="强调文字颜色 1 2 4 2 2 2 3" xfId="19105"/>
    <cellStyle name="强调文字颜色 1 2 4 2 2 2 3 2" xfId="26989"/>
    <cellStyle name="强调文字颜色 1 2 4 2 2 3" xfId="7696"/>
    <cellStyle name="强调文字颜色 1 2 4 2 2 3 2" xfId="11638"/>
    <cellStyle name="强调文字颜色 1 2 4 2 2 3 3" xfId="19107"/>
    <cellStyle name="强调文字颜色 1 2 4 2 2 3 3 2" xfId="26991"/>
    <cellStyle name="强调文字颜色 1 2 4 2 2 4" xfId="16999"/>
    <cellStyle name="强调文字颜色 1 2 4 2 2 4 2" xfId="24883"/>
    <cellStyle name="强调文字颜色 1 2 4 2 3" xfId="7694"/>
    <cellStyle name="强调文字颜色 1 2 4 2 3 2" xfId="11636"/>
    <cellStyle name="强调文字颜色 1 2 4 2 3 3" xfId="19108"/>
    <cellStyle name="强调文字颜色 1 2 4 2 3 3 2" xfId="26992"/>
    <cellStyle name="强调文字颜色 1 2 4 2 4" xfId="19104"/>
    <cellStyle name="强调文字颜色 1 2 4 2 4 2" xfId="26988"/>
    <cellStyle name="强调文字颜色 1 2 4 3" xfId="2477"/>
    <cellStyle name="强调文字颜色 1 2 4 3 2" xfId="3786"/>
    <cellStyle name="强调文字颜色 1 2 4 3 2 2" xfId="7700"/>
    <cellStyle name="强调文字颜色 1 2 4 3 2 2 2" xfId="11642"/>
    <cellStyle name="强调文字颜色 1 2 4 3 2 2 3" xfId="15260"/>
    <cellStyle name="强调文字颜色 1 2 4 3 2 2 3 2" xfId="23144"/>
    <cellStyle name="强调文字颜色 1 2 4 3 2 3" xfId="17052"/>
    <cellStyle name="强调文字颜色 1 2 4 3 2 3 2" xfId="24936"/>
    <cellStyle name="强调文字颜色 1 2 4 3 3" xfId="7699"/>
    <cellStyle name="强调文字颜色 1 2 4 3 3 2" xfId="11641"/>
    <cellStyle name="强调文字颜色 1 2 4 3 3 3" xfId="19111"/>
    <cellStyle name="强调文字颜色 1 2 4 3 3 3 2" xfId="26995"/>
    <cellStyle name="强调文字颜色 1 2 4 3 4" xfId="19110"/>
    <cellStyle name="强调文字颜色 1 2 4 3 4 2" xfId="26994"/>
    <cellStyle name="强调文字颜色 1 2 4 4" xfId="4811"/>
    <cellStyle name="强调文字颜色 1 2 4 4 2" xfId="8753"/>
    <cellStyle name="强调文字颜色 1 2 4 4 3" xfId="19113"/>
    <cellStyle name="强调文字颜色 1 2 4 4 3 2" xfId="26997"/>
    <cellStyle name="强调文字颜色 1 2 4 5" xfId="16916"/>
    <cellStyle name="强调文字颜色 1 2 4 5 2" xfId="24800"/>
    <cellStyle name="强调文字颜色 1 2 5" xfId="2464"/>
    <cellStyle name="强调文字颜色 1 2 5 2" xfId="3773"/>
    <cellStyle name="强调文字颜色 1 2 5 2 2" xfId="7570"/>
    <cellStyle name="强调文字颜色 1 2 5 2 2 2" xfId="11512"/>
    <cellStyle name="强调文字颜色 1 2 5 2 2 3" xfId="13871"/>
    <cellStyle name="强调文字颜色 1 2 5 2 2 3 2" xfId="21755"/>
    <cellStyle name="强调文字颜色 1 2 5 2 3" xfId="19115"/>
    <cellStyle name="强调文字颜色 1 2 5 2 3 2" xfId="26999"/>
    <cellStyle name="强调文字颜色 1 2 5 3" xfId="7701"/>
    <cellStyle name="强调文字颜色 1 2 5 3 2" xfId="11643"/>
    <cellStyle name="强调文字颜色 1 2 5 3 3" xfId="19116"/>
    <cellStyle name="强调文字颜色 1 2 5 3 3 2" xfId="27000"/>
    <cellStyle name="强调文字颜色 1 2 5 4" xfId="19114"/>
    <cellStyle name="强调文字颜色 1 2 5 4 2" xfId="26998"/>
    <cellStyle name="强调文字颜色 1 2 6" xfId="4582"/>
    <cellStyle name="强调文字颜色 1 2 6 2" xfId="8524"/>
    <cellStyle name="强调文字颜色 1 2 6 3" xfId="18284"/>
    <cellStyle name="强调文字颜色 1 2 6 3 2" xfId="26168"/>
    <cellStyle name="强调文字颜色 1 2 7" xfId="13519"/>
    <cellStyle name="强调文字颜色 1 2 7 2" xfId="21403"/>
    <cellStyle name="强调文字颜色 2 2" xfId="1170"/>
    <cellStyle name="强调文字颜色 2 2 2" xfId="1171"/>
    <cellStyle name="强调文字颜色 2 2 2 2" xfId="1172"/>
    <cellStyle name="强调文字颜色 2 2 2 2 2" xfId="1173"/>
    <cellStyle name="强调文字颜色 2 2 2 2 2 2" xfId="1174"/>
    <cellStyle name="强调文字颜色 2 2 2 2 2 2 2" xfId="2483"/>
    <cellStyle name="强调文字颜色 2 2 2 2 2 2 2 2" xfId="3792"/>
    <cellStyle name="强调文字颜色 2 2 2 2 2 2 2 2 2" xfId="7268"/>
    <cellStyle name="强调文字颜色 2 2 2 2 2 2 2 2 2 2" xfId="11210"/>
    <cellStyle name="强调文字颜色 2 2 2 2 2 2 2 2 2 3" xfId="19124"/>
    <cellStyle name="强调文字颜色 2 2 2 2 2 2 2 2 2 3 2" xfId="27008"/>
    <cellStyle name="强调文字颜色 2 2 2 2 2 2 2 2 3" xfId="19123"/>
    <cellStyle name="强调文字颜色 2 2 2 2 2 2 2 2 3 2" xfId="27007"/>
    <cellStyle name="强调文字颜色 2 2 2 2 2 2 2 3" xfId="7266"/>
    <cellStyle name="强调文字颜色 2 2 2 2 2 2 2 3 2" xfId="11208"/>
    <cellStyle name="强调文字颜色 2 2 2 2 2 2 2 3 3" xfId="19125"/>
    <cellStyle name="强调文字颜色 2 2 2 2 2 2 2 3 3 2" xfId="27009"/>
    <cellStyle name="强调文字颜色 2 2 2 2 2 2 2 4" xfId="19122"/>
    <cellStyle name="强调文字颜色 2 2 2 2 2 2 2 4 2" xfId="27006"/>
    <cellStyle name="强调文字颜色 2 2 2 2 2 2 3" xfId="7703"/>
    <cellStyle name="强调文字颜色 2 2 2 2 2 2 3 2" xfId="11645"/>
    <cellStyle name="强调文字颜色 2 2 2 2 2 2 3 3" xfId="18727"/>
    <cellStyle name="强调文字颜色 2 2 2 2 2 2 3 3 2" xfId="26611"/>
    <cellStyle name="强调文字颜色 2 2 2 2 2 2 4" xfId="19121"/>
    <cellStyle name="强调文字颜色 2 2 2 2 2 2 4 2" xfId="27005"/>
    <cellStyle name="强调文字颜色 2 2 2 2 2 3" xfId="2482"/>
    <cellStyle name="强调文字颜色 2 2 2 2 2 3 2" xfId="3791"/>
    <cellStyle name="强调文字颜色 2 2 2 2 2 3 2 2" xfId="7271"/>
    <cellStyle name="强调文字颜色 2 2 2 2 2 3 2 2 2" xfId="11213"/>
    <cellStyle name="强调文字颜色 2 2 2 2 2 3 2 2 3" xfId="19128"/>
    <cellStyle name="强调文字颜色 2 2 2 2 2 3 2 2 3 2" xfId="27012"/>
    <cellStyle name="强调文字颜色 2 2 2 2 2 3 2 3" xfId="19127"/>
    <cellStyle name="强调文字颜色 2 2 2 2 2 3 2 3 2" xfId="27011"/>
    <cellStyle name="强调文字颜色 2 2 2 2 2 3 3" xfId="7704"/>
    <cellStyle name="强调文字颜色 2 2 2 2 2 3 3 2" xfId="11646"/>
    <cellStyle name="强调文字颜色 2 2 2 2 2 3 3 3" xfId="18737"/>
    <cellStyle name="强调文字颜色 2 2 2 2 2 3 3 3 2" xfId="26621"/>
    <cellStyle name="强调文字颜色 2 2 2 2 2 3 4" xfId="19126"/>
    <cellStyle name="强调文字颜色 2 2 2 2 2 3 4 2" xfId="27010"/>
    <cellStyle name="强调文字颜色 2 2 2 2 2 4" xfId="7702"/>
    <cellStyle name="强调文字颜色 2 2 2 2 2 4 2" xfId="11644"/>
    <cellStyle name="强调文字颜色 2 2 2 2 2 4 3" xfId="19129"/>
    <cellStyle name="强调文字颜色 2 2 2 2 2 4 3 2" xfId="27013"/>
    <cellStyle name="强调文字颜色 2 2 2 2 2 5" xfId="19120"/>
    <cellStyle name="强调文字颜色 2 2 2 2 2 5 2" xfId="27004"/>
    <cellStyle name="强调文字颜色 2 2 2 2 3" xfId="1175"/>
    <cellStyle name="强调文字颜色 2 2 2 2 3 2" xfId="1176"/>
    <cellStyle name="强调文字颜色 2 2 2 2 3 2 2" xfId="2485"/>
    <cellStyle name="强调文字颜色 2 2 2 2 3 2 2 2" xfId="3794"/>
    <cellStyle name="强调文字颜色 2 2 2 2 3 2 2 2 2" xfId="4838"/>
    <cellStyle name="强调文字颜色 2 2 2 2 3 2 2 2 2 2" xfId="8780"/>
    <cellStyle name="强调文字颜色 2 2 2 2 3 2 2 2 2 3" xfId="19134"/>
    <cellStyle name="强调文字颜色 2 2 2 2 3 2 2 2 2 3 2" xfId="27018"/>
    <cellStyle name="强调文字颜色 2 2 2 2 3 2 2 2 3" xfId="19133"/>
    <cellStyle name="强调文字颜色 2 2 2 2 3 2 2 2 3 2" xfId="27017"/>
    <cellStyle name="强调文字颜色 2 2 2 2 3 2 2 3" xfId="4835"/>
    <cellStyle name="强调文字颜色 2 2 2 2 3 2 2 3 2" xfId="8777"/>
    <cellStyle name="强调文字颜色 2 2 2 2 3 2 2 3 3" xfId="19135"/>
    <cellStyle name="强调文字颜色 2 2 2 2 3 2 2 3 3 2" xfId="27019"/>
    <cellStyle name="强调文字颜色 2 2 2 2 3 2 2 4" xfId="19132"/>
    <cellStyle name="强调文字颜色 2 2 2 2 3 2 2 4 2" xfId="27016"/>
    <cellStyle name="强调文字颜色 2 2 2 2 3 2 3" xfId="7706"/>
    <cellStyle name="强调文字颜色 2 2 2 2 3 2 3 2" xfId="11648"/>
    <cellStyle name="强调文字颜色 2 2 2 2 3 2 3 3" xfId="18749"/>
    <cellStyle name="强调文字颜色 2 2 2 2 3 2 3 3 2" xfId="26633"/>
    <cellStyle name="强调文字颜色 2 2 2 2 3 2 4" xfId="19131"/>
    <cellStyle name="强调文字颜色 2 2 2 2 3 2 4 2" xfId="27015"/>
    <cellStyle name="强调文字颜色 2 2 2 2 3 3" xfId="2484"/>
    <cellStyle name="强调文字颜色 2 2 2 2 3 3 2" xfId="3793"/>
    <cellStyle name="强调文字颜色 2 2 2 2 3 3 2 2" xfId="4851"/>
    <cellStyle name="强调文字颜色 2 2 2 2 3 3 2 2 2" xfId="8793"/>
    <cellStyle name="强调文字颜色 2 2 2 2 3 3 2 2 3" xfId="19138"/>
    <cellStyle name="强调文字颜色 2 2 2 2 3 3 2 2 3 2" xfId="27022"/>
    <cellStyle name="强调文字颜色 2 2 2 2 3 3 2 3" xfId="19137"/>
    <cellStyle name="强调文字颜色 2 2 2 2 3 3 2 3 2" xfId="27021"/>
    <cellStyle name="强调文字颜色 2 2 2 2 3 3 3" xfId="7707"/>
    <cellStyle name="强调文字颜色 2 2 2 2 3 3 3 2" xfId="11649"/>
    <cellStyle name="强调文字颜色 2 2 2 2 3 3 3 3" xfId="19139"/>
    <cellStyle name="强调文字颜色 2 2 2 2 3 3 3 3 2" xfId="27023"/>
    <cellStyle name="强调文字颜色 2 2 2 2 3 3 4" xfId="19136"/>
    <cellStyle name="强调文字颜色 2 2 2 2 3 3 4 2" xfId="27020"/>
    <cellStyle name="强调文字颜色 2 2 2 2 3 4" xfId="7705"/>
    <cellStyle name="强调文字颜色 2 2 2 2 3 4 2" xfId="11647"/>
    <cellStyle name="强调文字颜色 2 2 2 2 3 4 3" xfId="19140"/>
    <cellStyle name="强调文字颜色 2 2 2 2 3 4 3 2" xfId="27024"/>
    <cellStyle name="强调文字颜色 2 2 2 2 3 5" xfId="19130"/>
    <cellStyle name="强调文字颜色 2 2 2 2 3 5 2" xfId="27014"/>
    <cellStyle name="强调文字颜色 2 2 2 2 4" xfId="2481"/>
    <cellStyle name="强调文字颜色 2 2 2 2 4 2" xfId="3790"/>
    <cellStyle name="强调文字颜色 2 2 2 2 4 2 2" xfId="6554"/>
    <cellStyle name="强调文字颜色 2 2 2 2 4 2 2 2" xfId="10496"/>
    <cellStyle name="强调文字颜色 2 2 2 2 4 2 2 3" xfId="19143"/>
    <cellStyle name="强调文字颜色 2 2 2 2 4 2 2 3 2" xfId="27027"/>
    <cellStyle name="强调文字颜色 2 2 2 2 4 2 3" xfId="19142"/>
    <cellStyle name="强调文字颜色 2 2 2 2 4 2 3 2" xfId="27026"/>
    <cellStyle name="强调文字颜色 2 2 2 2 4 3" xfId="7022"/>
    <cellStyle name="强调文字颜色 2 2 2 2 4 3 2" xfId="10964"/>
    <cellStyle name="强调文字颜色 2 2 2 2 4 3 3" xfId="19144"/>
    <cellStyle name="强调文字颜色 2 2 2 2 4 3 3 2" xfId="27028"/>
    <cellStyle name="强调文字颜色 2 2 2 2 4 4" xfId="19141"/>
    <cellStyle name="强调文字颜色 2 2 2 2 4 4 2" xfId="27025"/>
    <cellStyle name="强调文字颜色 2 2 2 2 5" xfId="6408"/>
    <cellStyle name="强调文字颜色 2 2 2 2 5 2" xfId="10350"/>
    <cellStyle name="强调文字颜色 2 2 2 2 5 3" xfId="19145"/>
    <cellStyle name="强调文字颜色 2 2 2 2 5 3 2" xfId="27029"/>
    <cellStyle name="强调文字颜色 2 2 2 2 6" xfId="19119"/>
    <cellStyle name="强调文字颜色 2 2 2 2 6 2" xfId="27003"/>
    <cellStyle name="强调文字颜色 2 2 2 3" xfId="1177"/>
    <cellStyle name="强调文字颜色 2 2 2 3 2" xfId="1178"/>
    <cellStyle name="强调文字颜色 2 2 2 3 2 2" xfId="2487"/>
    <cellStyle name="强调文字颜色 2 2 2 3 2 2 2" xfId="3796"/>
    <cellStyle name="强调文字颜色 2 2 2 3 2 2 2 2" xfId="7342"/>
    <cellStyle name="强调文字颜色 2 2 2 3 2 2 2 2 2" xfId="11284"/>
    <cellStyle name="强调文字颜色 2 2 2 3 2 2 2 2 3" xfId="18609"/>
    <cellStyle name="强调文字颜色 2 2 2 3 2 2 2 2 3 2" xfId="26493"/>
    <cellStyle name="强调文字颜色 2 2 2 3 2 2 2 3" xfId="19149"/>
    <cellStyle name="强调文字颜色 2 2 2 3 2 2 2 3 2" xfId="27033"/>
    <cellStyle name="强调文字颜色 2 2 2 3 2 2 3" xfId="7710"/>
    <cellStyle name="强调文字颜色 2 2 2 3 2 2 3 2" xfId="11652"/>
    <cellStyle name="强调文字颜色 2 2 2 3 2 2 3 3" xfId="19150"/>
    <cellStyle name="强调文字颜色 2 2 2 3 2 2 3 3 2" xfId="27034"/>
    <cellStyle name="强调文字颜色 2 2 2 3 2 2 4" xfId="19148"/>
    <cellStyle name="强调文字颜色 2 2 2 3 2 2 4 2" xfId="27032"/>
    <cellStyle name="强调文字颜色 2 2 2 3 2 3" xfId="7709"/>
    <cellStyle name="强调文字颜色 2 2 2 3 2 3 2" xfId="11651"/>
    <cellStyle name="强调文字颜色 2 2 2 3 2 3 3" xfId="19151"/>
    <cellStyle name="强调文字颜色 2 2 2 3 2 3 3 2" xfId="27035"/>
    <cellStyle name="强调文字颜色 2 2 2 3 2 4" xfId="19147"/>
    <cellStyle name="强调文字颜色 2 2 2 3 2 4 2" xfId="27031"/>
    <cellStyle name="强调文字颜色 2 2 2 3 3" xfId="2486"/>
    <cellStyle name="强调文字颜色 2 2 2 3 3 2" xfId="3795"/>
    <cellStyle name="强调文字颜色 2 2 2 3 3 2 2" xfId="6300"/>
    <cellStyle name="强调文字颜色 2 2 2 3 3 2 2 2" xfId="10242"/>
    <cellStyle name="强调文字颜色 2 2 2 3 3 2 2 3" xfId="19154"/>
    <cellStyle name="强调文字颜色 2 2 2 3 3 2 2 3 2" xfId="27038"/>
    <cellStyle name="强调文字颜色 2 2 2 3 3 2 3" xfId="19153"/>
    <cellStyle name="强调文字颜色 2 2 2 3 3 2 3 2" xfId="27037"/>
    <cellStyle name="强调文字颜色 2 2 2 3 3 3" xfId="6298"/>
    <cellStyle name="强调文字颜色 2 2 2 3 3 3 2" xfId="10240"/>
    <cellStyle name="强调文字颜色 2 2 2 3 3 3 3" xfId="19155"/>
    <cellStyle name="强调文字颜色 2 2 2 3 3 3 3 2" xfId="27039"/>
    <cellStyle name="强调文字颜色 2 2 2 3 3 4" xfId="19152"/>
    <cellStyle name="强调文字颜色 2 2 2 3 3 4 2" xfId="27036"/>
    <cellStyle name="强调文字颜色 2 2 2 3 4" xfId="7708"/>
    <cellStyle name="强调文字颜色 2 2 2 3 4 2" xfId="11650"/>
    <cellStyle name="强调文字颜色 2 2 2 3 4 3" xfId="19156"/>
    <cellStyle name="强调文字颜色 2 2 2 3 4 3 2" xfId="27040"/>
    <cellStyle name="强调文字颜色 2 2 2 3 5" xfId="19146"/>
    <cellStyle name="强调文字颜色 2 2 2 3 5 2" xfId="27030"/>
    <cellStyle name="强调文字颜色 2 2 2 4" xfId="1179"/>
    <cellStyle name="强调文字颜色 2 2 2 4 2" xfId="1180"/>
    <cellStyle name="强调文字颜色 2 2 2 4 2 2" xfId="2489"/>
    <cellStyle name="强调文字颜色 2 2 2 4 2 2 2" xfId="3798"/>
    <cellStyle name="强调文字颜色 2 2 2 4 2 2 2 2" xfId="7713"/>
    <cellStyle name="强调文字颜色 2 2 2 4 2 2 2 2 2" xfId="11655"/>
    <cellStyle name="强调文字颜色 2 2 2 4 2 2 2 2 3" xfId="19159"/>
    <cellStyle name="强调文字颜色 2 2 2 4 2 2 2 2 3 2" xfId="27043"/>
    <cellStyle name="强调文字颜色 2 2 2 4 2 2 2 3" xfId="19158"/>
    <cellStyle name="强调文字颜色 2 2 2 4 2 2 2 3 2" xfId="27042"/>
    <cellStyle name="强调文字颜色 2 2 2 4 2 2 3" xfId="7712"/>
    <cellStyle name="强调文字颜色 2 2 2 4 2 2 3 2" xfId="11654"/>
    <cellStyle name="强调文字颜色 2 2 2 4 2 2 3 3" xfId="19160"/>
    <cellStyle name="强调文字颜色 2 2 2 4 2 2 3 3 2" xfId="27044"/>
    <cellStyle name="强调文字颜色 2 2 2 4 2 2 4" xfId="19157"/>
    <cellStyle name="强调文字颜色 2 2 2 4 2 2 4 2" xfId="27041"/>
    <cellStyle name="强调文字颜色 2 2 2 4 2 3" xfId="7711"/>
    <cellStyle name="强调文字颜色 2 2 2 4 2 3 2" xfId="11653"/>
    <cellStyle name="强调文字颜色 2 2 2 4 2 3 3" xfId="19161"/>
    <cellStyle name="强调文字颜色 2 2 2 4 2 3 3 2" xfId="27045"/>
    <cellStyle name="强调文字颜色 2 2 2 4 2 4" xfId="15647"/>
    <cellStyle name="强调文字颜色 2 2 2 4 2 4 2" xfId="23531"/>
    <cellStyle name="强调文字颜色 2 2 2 4 3" xfId="2488"/>
    <cellStyle name="强调文字颜色 2 2 2 4 3 2" xfId="3797"/>
    <cellStyle name="强调文字颜色 2 2 2 4 3 2 2" xfId="7714"/>
    <cellStyle name="强调文字颜色 2 2 2 4 3 2 2 2" xfId="11656"/>
    <cellStyle name="强调文字颜色 2 2 2 4 3 2 2 3" xfId="19164"/>
    <cellStyle name="强调文字颜色 2 2 2 4 3 2 2 3 2" xfId="27048"/>
    <cellStyle name="强调文字颜色 2 2 2 4 3 2 3" xfId="19163"/>
    <cellStyle name="强调文字颜色 2 2 2 4 3 2 3 2" xfId="27047"/>
    <cellStyle name="强调文字颜色 2 2 2 4 3 3" xfId="6304"/>
    <cellStyle name="强调文字颜色 2 2 2 4 3 3 2" xfId="10246"/>
    <cellStyle name="强调文字颜色 2 2 2 4 3 3 3" xfId="19165"/>
    <cellStyle name="强调文字颜色 2 2 2 4 3 3 3 2" xfId="27049"/>
    <cellStyle name="强调文字颜色 2 2 2 4 3 4" xfId="19162"/>
    <cellStyle name="强调文字颜色 2 2 2 4 3 4 2" xfId="27046"/>
    <cellStyle name="强调文字颜色 2 2 2 4 4" xfId="6645"/>
    <cellStyle name="强调文字颜色 2 2 2 4 4 2" xfId="10587"/>
    <cellStyle name="强调文字颜色 2 2 2 4 4 3" xfId="19166"/>
    <cellStyle name="强调文字颜色 2 2 2 4 4 3 2" xfId="27050"/>
    <cellStyle name="强调文字颜色 2 2 2 4 5" xfId="16342"/>
    <cellStyle name="强调文字颜色 2 2 2 4 5 2" xfId="24226"/>
    <cellStyle name="强调文字颜色 2 2 2 5" xfId="2480"/>
    <cellStyle name="强调文字颜色 2 2 2 5 2" xfId="3789"/>
    <cellStyle name="强调文字颜色 2 2 2 5 2 2" xfId="7716"/>
    <cellStyle name="强调文字颜色 2 2 2 5 2 2 2" xfId="11658"/>
    <cellStyle name="强调文字颜色 2 2 2 5 2 2 3" xfId="19168"/>
    <cellStyle name="强调文字颜色 2 2 2 5 2 2 3 2" xfId="27052"/>
    <cellStyle name="强调文字颜色 2 2 2 5 2 3" xfId="19167"/>
    <cellStyle name="强调文字颜色 2 2 2 5 2 3 2" xfId="27051"/>
    <cellStyle name="强调文字颜色 2 2 2 5 3" xfId="7715"/>
    <cellStyle name="强调文字颜色 2 2 2 5 3 2" xfId="11657"/>
    <cellStyle name="强调文字颜色 2 2 2 5 3 3" xfId="19169"/>
    <cellStyle name="强调文字颜色 2 2 2 5 3 3 2" xfId="27053"/>
    <cellStyle name="强调文字颜色 2 2 2 5 4" xfId="16344"/>
    <cellStyle name="强调文字颜色 2 2 2 5 4 2" xfId="24228"/>
    <cellStyle name="强调文字颜色 2 2 2 6" xfId="6405"/>
    <cellStyle name="强调文字颜色 2 2 2 6 2" xfId="10347"/>
    <cellStyle name="强调文字颜色 2 2 2 6 3" xfId="19170"/>
    <cellStyle name="强调文字颜色 2 2 2 6 3 2" xfId="27054"/>
    <cellStyle name="强调文字颜色 2 2 2 7" xfId="19118"/>
    <cellStyle name="强调文字颜色 2 2 2 7 2" xfId="27002"/>
    <cellStyle name="强调文字颜色 2 2 3" xfId="1181"/>
    <cellStyle name="强调文字颜色 2 2 3 2" xfId="1182"/>
    <cellStyle name="强调文字颜色 2 2 3 2 2" xfId="2491"/>
    <cellStyle name="强调文字颜色 2 2 3 2 2 2" xfId="3800"/>
    <cellStyle name="强调文字颜色 2 2 3 2 2 2 2" xfId="7720"/>
    <cellStyle name="强调文字颜色 2 2 3 2 2 2 2 2" xfId="11662"/>
    <cellStyle name="强调文字颜色 2 2 3 2 2 2 2 3" xfId="19175"/>
    <cellStyle name="强调文字颜色 2 2 3 2 2 2 2 3 2" xfId="27059"/>
    <cellStyle name="强调文字颜色 2 2 3 2 2 2 3" xfId="19174"/>
    <cellStyle name="强调文字颜色 2 2 3 2 2 2 3 2" xfId="27058"/>
    <cellStyle name="强调文字颜色 2 2 3 2 2 3" xfId="7719"/>
    <cellStyle name="强调文字颜色 2 2 3 2 2 3 2" xfId="11661"/>
    <cellStyle name="强调文字颜色 2 2 3 2 2 3 3" xfId="19176"/>
    <cellStyle name="强调文字颜色 2 2 3 2 2 3 3 2" xfId="27060"/>
    <cellStyle name="强调文字颜色 2 2 3 2 2 4" xfId="19173"/>
    <cellStyle name="强调文字颜色 2 2 3 2 2 4 2" xfId="27057"/>
    <cellStyle name="强调文字颜色 2 2 3 2 3" xfId="7718"/>
    <cellStyle name="强调文字颜色 2 2 3 2 3 2" xfId="11660"/>
    <cellStyle name="强调文字颜色 2 2 3 2 3 3" xfId="18664"/>
    <cellStyle name="强调文字颜色 2 2 3 2 3 3 2" xfId="26548"/>
    <cellStyle name="强调文字颜色 2 2 3 2 4" xfId="19172"/>
    <cellStyle name="强调文字颜色 2 2 3 2 4 2" xfId="27056"/>
    <cellStyle name="强调文字颜色 2 2 3 3" xfId="2490"/>
    <cellStyle name="强调文字颜色 2 2 3 3 2" xfId="3799"/>
    <cellStyle name="强调文字颜色 2 2 3 3 2 2" xfId="3982"/>
    <cellStyle name="强调文字颜色 2 2 3 3 2 2 2" xfId="7924"/>
    <cellStyle name="强调文字颜色 2 2 3 3 2 2 3" xfId="19179"/>
    <cellStyle name="强调文字颜色 2 2 3 3 2 2 3 2" xfId="27063"/>
    <cellStyle name="强调文字颜色 2 2 3 3 2 3" xfId="19178"/>
    <cellStyle name="强调文字颜色 2 2 3 3 2 3 2" xfId="27062"/>
    <cellStyle name="强调文字颜色 2 2 3 3 3" xfId="7442"/>
    <cellStyle name="强调文字颜色 2 2 3 3 3 2" xfId="11384"/>
    <cellStyle name="强调文字颜色 2 2 3 3 3 3" xfId="19180"/>
    <cellStyle name="强调文字颜色 2 2 3 3 3 3 2" xfId="27064"/>
    <cellStyle name="强调文字颜色 2 2 3 3 4" xfId="19177"/>
    <cellStyle name="强调文字颜色 2 2 3 3 4 2" xfId="27061"/>
    <cellStyle name="强调文字颜色 2 2 3 4" xfId="7717"/>
    <cellStyle name="强调文字颜色 2 2 3 4 2" xfId="11659"/>
    <cellStyle name="强调文字颜色 2 2 3 4 3" xfId="19181"/>
    <cellStyle name="强调文字颜色 2 2 3 4 3 2" xfId="27065"/>
    <cellStyle name="强调文字颜色 2 2 3 5" xfId="19171"/>
    <cellStyle name="强调文字颜色 2 2 3 5 2" xfId="27055"/>
    <cellStyle name="强调文字颜色 2 2 4" xfId="1183"/>
    <cellStyle name="强调文字颜色 2 2 4 2" xfId="1184"/>
    <cellStyle name="强调文字颜色 2 2 4 2 2" xfId="2493"/>
    <cellStyle name="强调文字颜色 2 2 4 2 2 2" xfId="3802"/>
    <cellStyle name="强调文字颜色 2 2 4 2 2 2 2" xfId="4983"/>
    <cellStyle name="强调文字颜色 2 2 4 2 2 2 2 2" xfId="8925"/>
    <cellStyle name="强调文字颜色 2 2 4 2 2 2 2 3" xfId="14029"/>
    <cellStyle name="强调文字颜色 2 2 4 2 2 2 2 3 2" xfId="21913"/>
    <cellStyle name="强调文字颜色 2 2 4 2 2 2 3" xfId="14027"/>
    <cellStyle name="强调文字颜色 2 2 4 2 2 2 3 2" xfId="21911"/>
    <cellStyle name="强调文字颜色 2 2 4 2 2 3" xfId="4980"/>
    <cellStyle name="强调文字颜色 2 2 4 2 2 3 2" xfId="8922"/>
    <cellStyle name="强调文字颜色 2 2 4 2 2 3 3" xfId="14031"/>
    <cellStyle name="强调文字颜色 2 2 4 2 2 3 3 2" xfId="21915"/>
    <cellStyle name="强调文字颜色 2 2 4 2 2 4" xfId="14023"/>
    <cellStyle name="强调文字颜色 2 2 4 2 2 4 2" xfId="21907"/>
    <cellStyle name="强调文字颜色 2 2 4 2 3" xfId="7004"/>
    <cellStyle name="强调文字颜色 2 2 4 2 3 2" xfId="10946"/>
    <cellStyle name="强调文字颜色 2 2 4 2 3 3" xfId="14033"/>
    <cellStyle name="强调文字颜色 2 2 4 2 3 3 2" xfId="21917"/>
    <cellStyle name="强调文字颜色 2 2 4 2 4" xfId="19183"/>
    <cellStyle name="强调文字颜色 2 2 4 2 4 2" xfId="27067"/>
    <cellStyle name="强调文字颜色 2 2 4 3" xfId="2492"/>
    <cellStyle name="强调文字颜色 2 2 4 3 2" xfId="3801"/>
    <cellStyle name="强调文字颜色 2 2 4 3 2 2" xfId="7722"/>
    <cellStyle name="强调文字颜色 2 2 4 3 2 2 2" xfId="11664"/>
    <cellStyle name="强调文字颜色 2 2 4 3 2 2 3" xfId="19186"/>
    <cellStyle name="强调文字颜色 2 2 4 3 2 2 3 2" xfId="27070"/>
    <cellStyle name="强调文字颜色 2 2 4 3 2 3" xfId="14044"/>
    <cellStyle name="强调文字颜色 2 2 4 3 2 3 2" xfId="21928"/>
    <cellStyle name="强调文字颜色 2 2 4 3 3" xfId="7448"/>
    <cellStyle name="强调文字颜色 2 2 4 3 3 2" xfId="11390"/>
    <cellStyle name="强调文字颜色 2 2 4 3 3 3" xfId="19187"/>
    <cellStyle name="强调文字颜色 2 2 4 3 3 3 2" xfId="27071"/>
    <cellStyle name="强调文字颜色 2 2 4 3 4" xfId="19185"/>
    <cellStyle name="强调文字颜色 2 2 4 3 4 2" xfId="27069"/>
    <cellStyle name="强调文字颜色 2 2 4 4" xfId="7721"/>
    <cellStyle name="强调文字颜色 2 2 4 4 2" xfId="11663"/>
    <cellStyle name="强调文字颜色 2 2 4 4 3" xfId="19189"/>
    <cellStyle name="强调文字颜色 2 2 4 4 3 2" xfId="27073"/>
    <cellStyle name="强调文字颜色 2 2 4 5" xfId="19182"/>
    <cellStyle name="强调文字颜色 2 2 4 5 2" xfId="27066"/>
    <cellStyle name="强调文字颜色 2 2 5" xfId="2479"/>
    <cellStyle name="强调文字颜色 2 2 5 2" xfId="3788"/>
    <cellStyle name="强调文字颜色 2 2 5 2 2" xfId="7695"/>
    <cellStyle name="强调文字颜色 2 2 5 2 2 2" xfId="11637"/>
    <cellStyle name="强调文字颜色 2 2 5 2 2 3" xfId="19192"/>
    <cellStyle name="强调文字颜色 2 2 5 2 2 3 2" xfId="27076"/>
    <cellStyle name="强调文字颜色 2 2 5 2 3" xfId="19191"/>
    <cellStyle name="强调文字颜色 2 2 5 2 3 2" xfId="27075"/>
    <cellStyle name="强调文字颜色 2 2 5 3" xfId="7693"/>
    <cellStyle name="强调文字颜色 2 2 5 3 2" xfId="11635"/>
    <cellStyle name="强调文字颜色 2 2 5 3 3" xfId="19193"/>
    <cellStyle name="强调文字颜色 2 2 5 3 3 2" xfId="27077"/>
    <cellStyle name="强调文字颜色 2 2 5 4" xfId="19190"/>
    <cellStyle name="强调文字颜色 2 2 5 4 2" xfId="27074"/>
    <cellStyle name="强调文字颜色 2 2 6" xfId="4212"/>
    <cellStyle name="强调文字颜色 2 2 6 2" xfId="8154"/>
    <cellStyle name="强调文字颜色 2 2 6 3" xfId="18296"/>
    <cellStyle name="强调文字颜色 2 2 6 3 2" xfId="26180"/>
    <cellStyle name="强调文字颜色 2 2 7" xfId="19117"/>
    <cellStyle name="强调文字颜色 2 2 7 2" xfId="27001"/>
    <cellStyle name="强调文字颜色 3 2" xfId="1185"/>
    <cellStyle name="强调文字颜色 3 2 2" xfId="1186"/>
    <cellStyle name="强调文字颜色 3 2 2 2" xfId="1187"/>
    <cellStyle name="强调文字颜色 3 2 2 2 2" xfId="1188"/>
    <cellStyle name="强调文字颜色 3 2 2 2 2 2" xfId="1189"/>
    <cellStyle name="强调文字颜色 3 2 2 2 2 2 2" xfId="2498"/>
    <cellStyle name="强调文字颜色 3 2 2 2 2 2 2 2" xfId="3807"/>
    <cellStyle name="强调文字颜色 3 2 2 2 2 2 2 2 2" xfId="7728"/>
    <cellStyle name="强调文字颜色 3 2 2 2 2 2 2 2 2 2" xfId="11670"/>
    <cellStyle name="强调文字颜色 3 2 2 2 2 2 2 2 2 3" xfId="19201"/>
    <cellStyle name="强调文字颜色 3 2 2 2 2 2 2 2 2 3 2" xfId="27085"/>
    <cellStyle name="强调文字颜色 3 2 2 2 2 2 2 2 3" xfId="19200"/>
    <cellStyle name="强调文字颜色 3 2 2 2 2 2 2 2 3 2" xfId="27084"/>
    <cellStyle name="强调文字颜色 3 2 2 2 2 2 2 3" xfId="7727"/>
    <cellStyle name="强调文字颜色 3 2 2 2 2 2 2 3 2" xfId="11669"/>
    <cellStyle name="强调文字颜色 3 2 2 2 2 2 2 3 3" xfId="19202"/>
    <cellStyle name="强调文字颜色 3 2 2 2 2 2 2 3 3 2" xfId="27086"/>
    <cellStyle name="强调文字颜色 3 2 2 2 2 2 2 4" xfId="19199"/>
    <cellStyle name="强调文字颜色 3 2 2 2 2 2 2 4 2" xfId="27083"/>
    <cellStyle name="强调文字颜色 3 2 2 2 2 2 3" xfId="7726"/>
    <cellStyle name="强调文字颜色 3 2 2 2 2 2 3 2" xfId="11668"/>
    <cellStyle name="强调文字颜色 3 2 2 2 2 2 3 3" xfId="19203"/>
    <cellStyle name="强调文字颜色 3 2 2 2 2 2 3 3 2" xfId="27087"/>
    <cellStyle name="强调文字颜色 3 2 2 2 2 2 4" xfId="19198"/>
    <cellStyle name="强调文字颜色 3 2 2 2 2 2 4 2" xfId="27082"/>
    <cellStyle name="强调文字颜色 3 2 2 2 2 3" xfId="2497"/>
    <cellStyle name="强调文字颜色 3 2 2 2 2 3 2" xfId="3806"/>
    <cellStyle name="强调文字颜色 3 2 2 2 2 3 2 2" xfId="7730"/>
    <cellStyle name="强调文字颜色 3 2 2 2 2 3 2 2 2" xfId="11672"/>
    <cellStyle name="强调文字颜色 3 2 2 2 2 3 2 2 3" xfId="19206"/>
    <cellStyle name="强调文字颜色 3 2 2 2 2 3 2 2 3 2" xfId="27090"/>
    <cellStyle name="强调文字颜色 3 2 2 2 2 3 2 3" xfId="19205"/>
    <cellStyle name="强调文字颜色 3 2 2 2 2 3 2 3 2" xfId="27089"/>
    <cellStyle name="强调文字颜色 3 2 2 2 2 3 3" xfId="7729"/>
    <cellStyle name="强调文字颜色 3 2 2 2 2 3 3 2" xfId="11671"/>
    <cellStyle name="强调文字颜色 3 2 2 2 2 3 3 3" xfId="19208"/>
    <cellStyle name="强调文字颜色 3 2 2 2 2 3 3 3 2" xfId="27092"/>
    <cellStyle name="强调文字颜色 3 2 2 2 2 3 4" xfId="19204"/>
    <cellStyle name="强调文字颜色 3 2 2 2 2 3 4 2" xfId="27088"/>
    <cellStyle name="强调文字颜色 3 2 2 2 2 4" xfId="7725"/>
    <cellStyle name="强调文字颜色 3 2 2 2 2 4 2" xfId="11667"/>
    <cellStyle name="强调文字颜色 3 2 2 2 2 4 3" xfId="19209"/>
    <cellStyle name="强调文字颜色 3 2 2 2 2 4 3 2" xfId="27093"/>
    <cellStyle name="强调文字颜色 3 2 2 2 2 5" xfId="19197"/>
    <cellStyle name="强调文字颜色 3 2 2 2 2 5 2" xfId="27081"/>
    <cellStyle name="强调文字颜色 3 2 2 2 3" xfId="1190"/>
    <cellStyle name="强调文字颜色 3 2 2 2 3 2" xfId="1191"/>
    <cellStyle name="强调文字颜色 3 2 2 2 3 2 2" xfId="2500"/>
    <cellStyle name="强调文字颜色 3 2 2 2 3 2 2 2" xfId="3809"/>
    <cellStyle name="强调文字颜色 3 2 2 2 3 2 2 2 2" xfId="6980"/>
    <cellStyle name="强调文字颜色 3 2 2 2 3 2 2 2 2 2" xfId="10922"/>
    <cellStyle name="强调文字颜色 3 2 2 2 3 2 2 2 2 3" xfId="19214"/>
    <cellStyle name="强调文字颜色 3 2 2 2 3 2 2 2 2 3 2" xfId="27098"/>
    <cellStyle name="强调文字颜色 3 2 2 2 3 2 2 2 3" xfId="19213"/>
    <cellStyle name="强调文字颜色 3 2 2 2 3 2 2 2 3 2" xfId="27097"/>
    <cellStyle name="强调文字颜色 3 2 2 2 3 2 2 3" xfId="7733"/>
    <cellStyle name="强调文字颜色 3 2 2 2 3 2 2 3 2" xfId="11675"/>
    <cellStyle name="强调文字颜色 3 2 2 2 3 2 2 3 3" xfId="19215"/>
    <cellStyle name="强调文字颜色 3 2 2 2 3 2 2 3 3 2" xfId="27099"/>
    <cellStyle name="强调文字颜色 3 2 2 2 3 2 2 4" xfId="19212"/>
    <cellStyle name="强调文字颜色 3 2 2 2 3 2 2 4 2" xfId="27096"/>
    <cellStyle name="强调文字颜色 3 2 2 2 3 2 3" xfId="7732"/>
    <cellStyle name="强调文字颜色 3 2 2 2 3 2 3 2" xfId="11674"/>
    <cellStyle name="强调文字颜色 3 2 2 2 3 2 3 3" xfId="19216"/>
    <cellStyle name="强调文字颜色 3 2 2 2 3 2 3 3 2" xfId="27100"/>
    <cellStyle name="强调文字颜色 3 2 2 2 3 2 4" xfId="19211"/>
    <cellStyle name="强调文字颜色 3 2 2 2 3 2 4 2" xfId="27095"/>
    <cellStyle name="强调文字颜色 3 2 2 2 3 3" xfId="2499"/>
    <cellStyle name="强调文字颜色 3 2 2 2 3 3 2" xfId="3808"/>
    <cellStyle name="强调文字颜色 3 2 2 2 3 3 2 2" xfId="4974"/>
    <cellStyle name="强调文字颜色 3 2 2 2 3 3 2 2 2" xfId="8916"/>
    <cellStyle name="强调文字颜色 3 2 2 2 3 3 2 2 3" xfId="19219"/>
    <cellStyle name="强调文字颜色 3 2 2 2 3 3 2 2 3 2" xfId="27103"/>
    <cellStyle name="强调文字颜色 3 2 2 2 3 3 2 3" xfId="19218"/>
    <cellStyle name="强调文字颜色 3 2 2 2 3 3 2 3 2" xfId="27102"/>
    <cellStyle name="强调文字颜色 3 2 2 2 3 3 3" xfId="7734"/>
    <cellStyle name="强调文字颜色 3 2 2 2 3 3 3 2" xfId="11676"/>
    <cellStyle name="强调文字颜色 3 2 2 2 3 3 3 3" xfId="19220"/>
    <cellStyle name="强调文字颜色 3 2 2 2 3 3 3 3 2" xfId="27104"/>
    <cellStyle name="强调文字颜色 3 2 2 2 3 3 4" xfId="19217"/>
    <cellStyle name="强调文字颜色 3 2 2 2 3 3 4 2" xfId="27101"/>
    <cellStyle name="强调文字颜色 3 2 2 2 3 4" xfId="7731"/>
    <cellStyle name="强调文字颜色 3 2 2 2 3 4 2" xfId="11673"/>
    <cellStyle name="强调文字颜色 3 2 2 2 3 4 3" xfId="19221"/>
    <cellStyle name="强调文字颜色 3 2 2 2 3 4 3 2" xfId="27105"/>
    <cellStyle name="强调文字颜色 3 2 2 2 3 5" xfId="19210"/>
    <cellStyle name="强调文字颜色 3 2 2 2 3 5 2" xfId="27094"/>
    <cellStyle name="强调文字颜色 3 2 2 2 4" xfId="2496"/>
    <cellStyle name="强调文字颜色 3 2 2 2 4 2" xfId="3805"/>
    <cellStyle name="强调文字颜色 3 2 2 2 4 2 2" xfId="7196"/>
    <cellStyle name="强调文字颜色 3 2 2 2 4 2 2 2" xfId="11138"/>
    <cellStyle name="强调文字颜色 3 2 2 2 4 2 2 3" xfId="19224"/>
    <cellStyle name="强调文字颜色 3 2 2 2 4 2 2 3 2" xfId="27108"/>
    <cellStyle name="强调文字颜色 3 2 2 2 4 2 3" xfId="19223"/>
    <cellStyle name="强调文字颜色 3 2 2 2 4 2 3 2" xfId="27107"/>
    <cellStyle name="强调文字颜色 3 2 2 2 4 3" xfId="7193"/>
    <cellStyle name="强调文字颜色 3 2 2 2 4 3 2" xfId="11135"/>
    <cellStyle name="强调文字颜色 3 2 2 2 4 3 3" xfId="19225"/>
    <cellStyle name="强调文字颜色 3 2 2 2 4 3 3 2" xfId="27109"/>
    <cellStyle name="强调文字颜色 3 2 2 2 4 4" xfId="19222"/>
    <cellStyle name="强调文字颜色 3 2 2 2 4 4 2" xfId="27106"/>
    <cellStyle name="强调文字颜色 3 2 2 2 5" xfId="7724"/>
    <cellStyle name="强调文字颜色 3 2 2 2 5 2" xfId="11666"/>
    <cellStyle name="强调文字颜色 3 2 2 2 5 3" xfId="19226"/>
    <cellStyle name="强调文字颜色 3 2 2 2 5 3 2" xfId="27110"/>
    <cellStyle name="强调文字颜色 3 2 2 2 6" xfId="19196"/>
    <cellStyle name="强调文字颜色 3 2 2 2 6 2" xfId="27080"/>
    <cellStyle name="强调文字颜色 3 2 2 3" xfId="1192"/>
    <cellStyle name="强调文字颜色 3 2 2 3 2" xfId="1193"/>
    <cellStyle name="强调文字颜色 3 2 2 3 2 2" xfId="2502"/>
    <cellStyle name="强调文字颜色 3 2 2 3 2 2 2" xfId="3811"/>
    <cellStyle name="强调文字颜色 3 2 2 3 2 2 2 2" xfId="7737"/>
    <cellStyle name="强调文字颜色 3 2 2 3 2 2 2 2 2" xfId="11679"/>
    <cellStyle name="强调文字颜色 3 2 2 3 2 2 2 2 3" xfId="19231"/>
    <cellStyle name="强调文字颜色 3 2 2 3 2 2 2 2 3 2" xfId="27115"/>
    <cellStyle name="强调文字颜色 3 2 2 3 2 2 2 3" xfId="19230"/>
    <cellStyle name="强调文字颜色 3 2 2 3 2 2 2 3 2" xfId="27114"/>
    <cellStyle name="强调文字颜色 3 2 2 3 2 2 3" xfId="7736"/>
    <cellStyle name="强调文字颜色 3 2 2 3 2 2 3 2" xfId="11678"/>
    <cellStyle name="强调文字颜色 3 2 2 3 2 2 3 3" xfId="19232"/>
    <cellStyle name="强调文字颜色 3 2 2 3 2 2 3 3 2" xfId="27116"/>
    <cellStyle name="强调文字颜色 3 2 2 3 2 2 4" xfId="19229"/>
    <cellStyle name="强调文字颜色 3 2 2 3 2 2 4 2" xfId="27113"/>
    <cellStyle name="强调文字颜色 3 2 2 3 2 3" xfId="7735"/>
    <cellStyle name="强调文字颜色 3 2 2 3 2 3 2" xfId="11677"/>
    <cellStyle name="强调文字颜色 3 2 2 3 2 3 3" xfId="19233"/>
    <cellStyle name="强调文字颜色 3 2 2 3 2 3 3 2" xfId="27117"/>
    <cellStyle name="强调文字颜色 3 2 2 3 2 4" xfId="19228"/>
    <cellStyle name="强调文字颜色 3 2 2 3 2 4 2" xfId="27112"/>
    <cellStyle name="强调文字颜色 3 2 2 3 3" xfId="2501"/>
    <cellStyle name="强调文字颜色 3 2 2 3 3 2" xfId="3810"/>
    <cellStyle name="强调文字颜色 3 2 2 3 3 2 2" xfId="7739"/>
    <cellStyle name="强调文字颜色 3 2 2 3 3 2 2 2" xfId="11681"/>
    <cellStyle name="强调文字颜色 3 2 2 3 3 2 2 3" xfId="19236"/>
    <cellStyle name="强调文字颜色 3 2 2 3 3 2 2 3 2" xfId="27120"/>
    <cellStyle name="强调文字颜色 3 2 2 3 3 2 3" xfId="19235"/>
    <cellStyle name="强调文字颜色 3 2 2 3 3 2 3 2" xfId="27119"/>
    <cellStyle name="强调文字颜色 3 2 2 3 3 3" xfId="7738"/>
    <cellStyle name="强调文字颜色 3 2 2 3 3 3 2" xfId="11680"/>
    <cellStyle name="强调文字颜色 3 2 2 3 3 3 3" xfId="19237"/>
    <cellStyle name="强调文字颜色 3 2 2 3 3 3 3 2" xfId="27121"/>
    <cellStyle name="强调文字颜色 3 2 2 3 3 4" xfId="19234"/>
    <cellStyle name="强调文字颜色 3 2 2 3 3 4 2" xfId="27118"/>
    <cellStyle name="强调文字颜色 3 2 2 3 4" xfId="4633"/>
    <cellStyle name="强调文字颜色 3 2 2 3 4 2" xfId="8575"/>
    <cellStyle name="强调文字颜色 3 2 2 3 4 3" xfId="19238"/>
    <cellStyle name="强调文字颜色 3 2 2 3 4 3 2" xfId="27122"/>
    <cellStyle name="强调文字颜色 3 2 2 3 5" xfId="19227"/>
    <cellStyle name="强调文字颜色 3 2 2 3 5 2" xfId="27111"/>
    <cellStyle name="强调文字颜色 3 2 2 4" xfId="1194"/>
    <cellStyle name="强调文字颜色 3 2 2 4 2" xfId="1195"/>
    <cellStyle name="强调文字颜色 3 2 2 4 2 2" xfId="2504"/>
    <cellStyle name="强调文字颜色 3 2 2 4 2 2 2" xfId="3813"/>
    <cellStyle name="强调文字颜色 3 2 2 4 2 2 2 2" xfId="6649"/>
    <cellStyle name="强调文字颜色 3 2 2 4 2 2 2 2 2" xfId="10591"/>
    <cellStyle name="强调文字颜色 3 2 2 4 2 2 2 2 3" xfId="19243"/>
    <cellStyle name="强调文字颜色 3 2 2 4 2 2 2 2 3 2" xfId="27127"/>
    <cellStyle name="强调文字颜色 3 2 2 4 2 2 2 3" xfId="19242"/>
    <cellStyle name="强调文字颜色 3 2 2 4 2 2 2 3 2" xfId="27126"/>
    <cellStyle name="强调文字颜色 3 2 2 4 2 2 3" xfId="6647"/>
    <cellStyle name="强调文字颜色 3 2 2 4 2 2 3 2" xfId="10589"/>
    <cellStyle name="强调文字颜色 3 2 2 4 2 2 3 3" xfId="19244"/>
    <cellStyle name="强调文字颜色 3 2 2 4 2 2 3 3 2" xfId="27128"/>
    <cellStyle name="强调文字颜色 3 2 2 4 2 2 4" xfId="19241"/>
    <cellStyle name="强调文字颜色 3 2 2 4 2 2 4 2" xfId="27125"/>
    <cellStyle name="强调文字颜色 3 2 2 4 2 3" xfId="7741"/>
    <cellStyle name="强调文字颜色 3 2 2 4 2 3 2" xfId="11683"/>
    <cellStyle name="强调文字颜色 3 2 2 4 2 3 3" xfId="19245"/>
    <cellStyle name="强调文字颜色 3 2 2 4 2 3 3 2" xfId="27129"/>
    <cellStyle name="强调文字颜色 3 2 2 4 2 4" xfId="19240"/>
    <cellStyle name="强调文字颜色 3 2 2 4 2 4 2" xfId="27124"/>
    <cellStyle name="强调文字颜色 3 2 2 4 3" xfId="2503"/>
    <cellStyle name="强调文字颜色 3 2 2 4 3 2" xfId="3812"/>
    <cellStyle name="强调文字颜色 3 2 2 4 3 2 2" xfId="7743"/>
    <cellStyle name="强调文字颜色 3 2 2 4 3 2 2 2" xfId="11685"/>
    <cellStyle name="强调文字颜色 3 2 2 4 3 2 2 3" xfId="19248"/>
    <cellStyle name="强调文字颜色 3 2 2 4 3 2 2 3 2" xfId="27132"/>
    <cellStyle name="强调文字颜色 3 2 2 4 3 2 3" xfId="19247"/>
    <cellStyle name="强调文字颜色 3 2 2 4 3 2 3 2" xfId="27131"/>
    <cellStyle name="强调文字颜色 3 2 2 4 3 3" xfId="7742"/>
    <cellStyle name="强调文字颜色 3 2 2 4 3 3 2" xfId="11684"/>
    <cellStyle name="强调文字颜色 3 2 2 4 3 3 3" xfId="19249"/>
    <cellStyle name="强调文字颜色 3 2 2 4 3 3 3 2" xfId="27133"/>
    <cellStyle name="强调文字颜色 3 2 2 4 3 4" xfId="19246"/>
    <cellStyle name="强调文字颜色 3 2 2 4 3 4 2" xfId="27130"/>
    <cellStyle name="强调文字颜色 3 2 2 4 4" xfId="7740"/>
    <cellStyle name="强调文字颜色 3 2 2 4 4 2" xfId="11682"/>
    <cellStyle name="强调文字颜色 3 2 2 4 4 3" xfId="19250"/>
    <cellStyle name="强调文字颜色 3 2 2 4 4 3 2" xfId="27134"/>
    <cellStyle name="强调文字颜色 3 2 2 4 5" xfId="19239"/>
    <cellStyle name="强调文字颜色 3 2 2 4 5 2" xfId="27123"/>
    <cellStyle name="强调文字颜色 3 2 2 5" xfId="2495"/>
    <cellStyle name="强调文字颜色 3 2 2 5 2" xfId="3804"/>
    <cellStyle name="强调文字颜色 3 2 2 5 2 2" xfId="7747"/>
    <cellStyle name="强调文字颜色 3 2 2 5 2 2 2" xfId="11689"/>
    <cellStyle name="强调文字颜色 3 2 2 5 2 2 3" xfId="19253"/>
    <cellStyle name="强调文字颜色 3 2 2 5 2 2 3 2" xfId="27137"/>
    <cellStyle name="强调文字颜色 3 2 2 5 2 3" xfId="19252"/>
    <cellStyle name="强调文字颜色 3 2 2 5 2 3 2" xfId="27136"/>
    <cellStyle name="强调文字颜色 3 2 2 5 3" xfId="7745"/>
    <cellStyle name="强调文字颜色 3 2 2 5 3 2" xfId="11687"/>
    <cellStyle name="强调文字颜色 3 2 2 5 3 3" xfId="19254"/>
    <cellStyle name="强调文字颜色 3 2 2 5 3 3 2" xfId="27138"/>
    <cellStyle name="强调文字颜色 3 2 2 5 4" xfId="19251"/>
    <cellStyle name="强调文字颜色 3 2 2 5 4 2" xfId="27135"/>
    <cellStyle name="强调文字颜色 3 2 2 6" xfId="7723"/>
    <cellStyle name="强调文字颜色 3 2 2 6 2" xfId="11665"/>
    <cellStyle name="强调文字颜色 3 2 2 6 3" xfId="19255"/>
    <cellStyle name="强调文字颜色 3 2 2 6 3 2" xfId="27139"/>
    <cellStyle name="强调文字颜色 3 2 2 7" xfId="19195"/>
    <cellStyle name="强调文字颜色 3 2 2 7 2" xfId="27079"/>
    <cellStyle name="强调文字颜色 3 2 3" xfId="1196"/>
    <cellStyle name="强调文字颜色 3 2 3 2" xfId="1197"/>
    <cellStyle name="强调文字颜色 3 2 3 2 2" xfId="2506"/>
    <cellStyle name="强调文字颜色 3 2 3 2 2 2" xfId="3815"/>
    <cellStyle name="强调文字颜色 3 2 3 2 2 2 2" xfId="7751"/>
    <cellStyle name="强调文字颜色 3 2 3 2 2 2 2 2" xfId="11693"/>
    <cellStyle name="强调文字颜色 3 2 3 2 2 2 2 3" xfId="19260"/>
    <cellStyle name="强调文字颜色 3 2 3 2 2 2 2 3 2" xfId="27144"/>
    <cellStyle name="强调文字颜色 3 2 3 2 2 2 3" xfId="19259"/>
    <cellStyle name="强调文字颜色 3 2 3 2 2 2 3 2" xfId="27143"/>
    <cellStyle name="强调文字颜色 3 2 3 2 2 3" xfId="7750"/>
    <cellStyle name="强调文字颜色 3 2 3 2 2 3 2" xfId="11692"/>
    <cellStyle name="强调文字颜色 3 2 3 2 2 3 3" xfId="19261"/>
    <cellStyle name="强调文字颜色 3 2 3 2 2 3 3 2" xfId="27145"/>
    <cellStyle name="强调文字颜色 3 2 3 2 2 4" xfId="19258"/>
    <cellStyle name="强调文字颜色 3 2 3 2 2 4 2" xfId="27142"/>
    <cellStyle name="强调文字颜色 3 2 3 2 3" xfId="7749"/>
    <cellStyle name="强调文字颜色 3 2 3 2 3 2" xfId="11691"/>
    <cellStyle name="强调文字颜色 3 2 3 2 3 3" xfId="19262"/>
    <cellStyle name="强调文字颜色 3 2 3 2 3 3 2" xfId="27146"/>
    <cellStyle name="强调文字颜色 3 2 3 2 4" xfId="19257"/>
    <cellStyle name="强调文字颜色 3 2 3 2 4 2" xfId="27141"/>
    <cellStyle name="强调文字颜色 3 2 3 3" xfId="2505"/>
    <cellStyle name="强调文字颜色 3 2 3 3 2" xfId="3814"/>
    <cellStyle name="强调文字颜色 3 2 3 3 2 2" xfId="5342"/>
    <cellStyle name="强调文字颜色 3 2 3 3 2 2 2" xfId="9284"/>
    <cellStyle name="强调文字颜色 3 2 3 3 2 2 3" xfId="19265"/>
    <cellStyle name="强调文字颜色 3 2 3 3 2 2 3 2" xfId="27149"/>
    <cellStyle name="强调文字颜色 3 2 3 3 2 3" xfId="19264"/>
    <cellStyle name="强调文字颜色 3 2 3 3 2 3 2" xfId="27148"/>
    <cellStyle name="强调文字颜色 3 2 3 3 3" xfId="5340"/>
    <cellStyle name="强调文字颜色 3 2 3 3 3 2" xfId="9282"/>
    <cellStyle name="强调文字颜色 3 2 3 3 3 3" xfId="19266"/>
    <cellStyle name="强调文字颜色 3 2 3 3 3 3 2" xfId="27150"/>
    <cellStyle name="强调文字颜色 3 2 3 3 4" xfId="19263"/>
    <cellStyle name="强调文字颜色 3 2 3 3 4 2" xfId="27147"/>
    <cellStyle name="强调文字颜色 3 2 3 4" xfId="7748"/>
    <cellStyle name="强调文字颜色 3 2 3 4 2" xfId="11690"/>
    <cellStyle name="强调文字颜色 3 2 3 4 3" xfId="19267"/>
    <cellStyle name="强调文字颜色 3 2 3 4 3 2" xfId="27151"/>
    <cellStyle name="强调文字颜色 3 2 3 5" xfId="19256"/>
    <cellStyle name="强调文字颜色 3 2 3 5 2" xfId="27140"/>
    <cellStyle name="强调文字颜色 3 2 4" xfId="1198"/>
    <cellStyle name="强调文字颜色 3 2 4 2" xfId="1199"/>
    <cellStyle name="强调文字颜色 3 2 4 2 2" xfId="2508"/>
    <cellStyle name="强调文字颜色 3 2 4 2 2 2" xfId="3817"/>
    <cellStyle name="强调文字颜色 3 2 4 2 2 2 2" xfId="5047"/>
    <cellStyle name="强调文字颜色 3 2 4 2 2 2 2 2" xfId="8989"/>
    <cellStyle name="强调文字颜色 3 2 4 2 2 2 2 3" xfId="14148"/>
    <cellStyle name="强调文字颜色 3 2 4 2 2 2 2 3 2" xfId="22032"/>
    <cellStyle name="强调文字颜色 3 2 4 2 2 2 3" xfId="14145"/>
    <cellStyle name="强调文字颜色 3 2 4 2 2 2 3 2" xfId="22029"/>
    <cellStyle name="强调文字颜色 3 2 4 2 2 3" xfId="5045"/>
    <cellStyle name="强调文字颜色 3 2 4 2 2 3 2" xfId="8987"/>
    <cellStyle name="强调文字颜色 3 2 4 2 2 3 3" xfId="14150"/>
    <cellStyle name="强调文字颜色 3 2 4 2 2 3 3 2" xfId="22034"/>
    <cellStyle name="强调文字颜色 3 2 4 2 2 4" xfId="14143"/>
    <cellStyle name="强调文字颜色 3 2 4 2 2 4 2" xfId="22027"/>
    <cellStyle name="强调文字颜色 3 2 4 2 3" xfId="7752"/>
    <cellStyle name="强调文字颜色 3 2 4 2 3 2" xfId="11694"/>
    <cellStyle name="强调文字颜色 3 2 4 2 3 3" xfId="14153"/>
    <cellStyle name="强调文字颜色 3 2 4 2 3 3 2" xfId="22037"/>
    <cellStyle name="强调文字颜色 3 2 4 2 4" xfId="19269"/>
    <cellStyle name="强调文字颜色 3 2 4 2 4 2" xfId="27153"/>
    <cellStyle name="强调文字颜色 3 2 4 3" xfId="2507"/>
    <cellStyle name="强调文字颜色 3 2 4 3 2" xfId="3816"/>
    <cellStyle name="强调文字颜色 3 2 4 3 2 2" xfId="4070"/>
    <cellStyle name="强调文字颜色 3 2 4 3 2 2 2" xfId="8012"/>
    <cellStyle name="强调文字颜色 3 2 4 3 2 2 3" xfId="19271"/>
    <cellStyle name="强调文字颜色 3 2 4 3 2 2 3 2" xfId="27155"/>
    <cellStyle name="强调文字颜色 3 2 4 3 2 3" xfId="11996"/>
    <cellStyle name="强调文字颜色 3 2 4 3 2 3 2" xfId="19880"/>
    <cellStyle name="强调文字颜色 3 2 4 3 3" xfId="4455"/>
    <cellStyle name="强调文字颜色 3 2 4 3 3 2" xfId="8397"/>
    <cellStyle name="强调文字颜色 3 2 4 3 3 3" xfId="19272"/>
    <cellStyle name="强调文字颜色 3 2 4 3 3 3 2" xfId="27156"/>
    <cellStyle name="强调文字颜色 3 2 4 3 4" xfId="19270"/>
    <cellStyle name="强调文字颜色 3 2 4 3 4 2" xfId="27154"/>
    <cellStyle name="强调文字颜色 3 2 4 4" xfId="6092"/>
    <cellStyle name="强调文字颜色 3 2 4 4 2" xfId="10034"/>
    <cellStyle name="强调文字颜色 3 2 4 4 3" xfId="19273"/>
    <cellStyle name="强调文字颜色 3 2 4 4 3 2" xfId="27157"/>
    <cellStyle name="强调文字颜色 3 2 4 5" xfId="19268"/>
    <cellStyle name="强调文字颜色 3 2 4 5 2" xfId="27152"/>
    <cellStyle name="强调文字颜色 3 2 5" xfId="2494"/>
    <cellStyle name="强调文字颜色 3 2 5 2" xfId="3803"/>
    <cellStyle name="强调文字颜色 3 2 5 2 2" xfId="5503"/>
    <cellStyle name="强调文字颜色 3 2 5 2 2 2" xfId="9445"/>
    <cellStyle name="强调文字颜色 3 2 5 2 2 3" xfId="19276"/>
    <cellStyle name="强调文字颜色 3 2 5 2 2 3 2" xfId="27160"/>
    <cellStyle name="强调文字颜色 3 2 5 2 3" xfId="19275"/>
    <cellStyle name="强调文字颜色 3 2 5 2 3 2" xfId="27159"/>
    <cellStyle name="强调文字颜色 3 2 5 3" xfId="5501"/>
    <cellStyle name="强调文字颜色 3 2 5 3 2" xfId="9443"/>
    <cellStyle name="强调文字颜色 3 2 5 3 3" xfId="19277"/>
    <cellStyle name="强调文字颜色 3 2 5 3 3 2" xfId="27161"/>
    <cellStyle name="强调文字颜色 3 2 5 4" xfId="19274"/>
    <cellStyle name="强调文字颜色 3 2 5 4 2" xfId="27158"/>
    <cellStyle name="强调文字颜色 3 2 6" xfId="6412"/>
    <cellStyle name="强调文字颜色 3 2 6 2" xfId="10354"/>
    <cellStyle name="强调文字颜色 3 2 6 3" xfId="19278"/>
    <cellStyle name="强调文字颜色 3 2 6 3 2" xfId="27162"/>
    <cellStyle name="强调文字颜色 3 2 7" xfId="19194"/>
    <cellStyle name="强调文字颜色 3 2 7 2" xfId="27078"/>
    <cellStyle name="强调文字颜色 4 2" xfId="1200"/>
    <cellStyle name="强调文字颜色 4 2 2" xfId="1201"/>
    <cellStyle name="强调文字颜色 4 2 2 2" xfId="1202"/>
    <cellStyle name="强调文字颜色 4 2 2 2 2" xfId="1203"/>
    <cellStyle name="强调文字颜色 4 2 2 2 2 2" xfId="1204"/>
    <cellStyle name="强调文字颜色 4 2 2 2 2 2 2" xfId="2513"/>
    <cellStyle name="强调文字颜色 4 2 2 2 2 2 2 2" xfId="3822"/>
    <cellStyle name="强调文字颜色 4 2 2 2 2 2 2 2 2" xfId="7757"/>
    <cellStyle name="强调文字颜色 4 2 2 2 2 2 2 2 2 2" xfId="11699"/>
    <cellStyle name="强调文字颜色 4 2 2 2 2 2 2 2 2 3" xfId="19284"/>
    <cellStyle name="强调文字颜色 4 2 2 2 2 2 2 2 2 3 2" xfId="27168"/>
    <cellStyle name="强调文字颜色 4 2 2 2 2 2 2 2 3" xfId="19283"/>
    <cellStyle name="强调文字颜色 4 2 2 2 2 2 2 2 3 2" xfId="27167"/>
    <cellStyle name="强调文字颜色 4 2 2 2 2 2 2 3" xfId="7756"/>
    <cellStyle name="强调文字颜色 4 2 2 2 2 2 2 3 2" xfId="11698"/>
    <cellStyle name="强调文字颜色 4 2 2 2 2 2 2 3 3" xfId="19285"/>
    <cellStyle name="强调文字颜色 4 2 2 2 2 2 2 3 3 2" xfId="27169"/>
    <cellStyle name="强调文字颜色 4 2 2 2 2 2 2 4" xfId="16143"/>
    <cellStyle name="强调文字颜色 4 2 2 2 2 2 2 4 2" xfId="24027"/>
    <cellStyle name="强调文字颜色 4 2 2 2 2 2 3" xfId="7746"/>
    <cellStyle name="强调文字颜色 4 2 2 2 2 2 3 2" xfId="11688"/>
    <cellStyle name="强调文字颜色 4 2 2 2 2 2 3 3" xfId="19286"/>
    <cellStyle name="强调文字颜色 4 2 2 2 2 2 3 3 2" xfId="27170"/>
    <cellStyle name="强调文字颜色 4 2 2 2 2 2 4" xfId="19282"/>
    <cellStyle name="强调文字颜色 4 2 2 2 2 2 4 2" xfId="27166"/>
    <cellStyle name="强调文字颜色 4 2 2 2 2 3" xfId="2512"/>
    <cellStyle name="强调文字颜色 4 2 2 2 2 3 2" xfId="3821"/>
    <cellStyle name="强调文字颜色 4 2 2 2 2 3 2 2" xfId="5779"/>
    <cellStyle name="强调文字颜色 4 2 2 2 2 3 2 2 2" xfId="9721"/>
    <cellStyle name="强调文字颜色 4 2 2 2 2 3 2 2 3" xfId="19288"/>
    <cellStyle name="强调文字颜色 4 2 2 2 2 3 2 2 3 2" xfId="27172"/>
    <cellStyle name="强调文字颜色 4 2 2 2 2 3 2 3" xfId="15374"/>
    <cellStyle name="强调文字颜色 4 2 2 2 2 3 2 3 2" xfId="23258"/>
    <cellStyle name="强调文字颜色 4 2 2 2 2 3 3" xfId="5776"/>
    <cellStyle name="强调文字颜色 4 2 2 2 2 3 3 2" xfId="9718"/>
    <cellStyle name="强调文字颜色 4 2 2 2 2 3 3 3" xfId="19289"/>
    <cellStyle name="强调文字颜色 4 2 2 2 2 3 3 3 2" xfId="27173"/>
    <cellStyle name="强调文字颜色 4 2 2 2 2 3 4" xfId="19287"/>
    <cellStyle name="强调文字颜色 4 2 2 2 2 3 4 2" xfId="27171"/>
    <cellStyle name="强调文字颜色 4 2 2 2 2 4" xfId="7744"/>
    <cellStyle name="强调文字颜色 4 2 2 2 2 4 2" xfId="11686"/>
    <cellStyle name="强调文字颜色 4 2 2 2 2 4 3" xfId="19290"/>
    <cellStyle name="强调文字颜色 4 2 2 2 2 4 3 2" xfId="27174"/>
    <cellStyle name="强调文字颜色 4 2 2 2 2 5" xfId="19281"/>
    <cellStyle name="强调文字颜色 4 2 2 2 2 5 2" xfId="27165"/>
    <cellStyle name="强调文字颜色 4 2 2 2 3" xfId="1205"/>
    <cellStyle name="强调文字颜色 4 2 2 2 3 2" xfId="1206"/>
    <cellStyle name="强调文字颜色 4 2 2 2 3 2 2" xfId="2515"/>
    <cellStyle name="强调文字颜色 4 2 2 2 3 2 2 2" xfId="3824"/>
    <cellStyle name="强调文字颜色 4 2 2 2 3 2 2 2 2" xfId="7761"/>
    <cellStyle name="强调文字颜色 4 2 2 2 3 2 2 2 2 2" xfId="11703"/>
    <cellStyle name="强调文字颜色 4 2 2 2 3 2 2 2 2 3" xfId="19294"/>
    <cellStyle name="强调文字颜色 4 2 2 2 3 2 2 2 2 3 2" xfId="27178"/>
    <cellStyle name="强调文字颜色 4 2 2 2 3 2 2 2 3" xfId="19293"/>
    <cellStyle name="强调文字颜色 4 2 2 2 3 2 2 2 3 2" xfId="27177"/>
    <cellStyle name="强调文字颜色 4 2 2 2 3 2 2 3" xfId="7760"/>
    <cellStyle name="强调文字颜色 4 2 2 2 3 2 2 3 2" xfId="11702"/>
    <cellStyle name="强调文字颜色 4 2 2 2 3 2 2 3 3" xfId="19295"/>
    <cellStyle name="强调文字颜色 4 2 2 2 3 2 2 3 3 2" xfId="27179"/>
    <cellStyle name="强调文字颜色 4 2 2 2 3 2 2 4" xfId="16151"/>
    <cellStyle name="强调文字颜色 4 2 2 2 3 2 2 4 2" xfId="24035"/>
    <cellStyle name="强调文字颜色 4 2 2 2 3 2 3" xfId="7759"/>
    <cellStyle name="强调文字颜色 4 2 2 2 3 2 3 2" xfId="11701"/>
    <cellStyle name="强调文字颜色 4 2 2 2 3 2 3 3" xfId="19296"/>
    <cellStyle name="强调文字颜色 4 2 2 2 3 2 3 3 2" xfId="27180"/>
    <cellStyle name="强调文字颜色 4 2 2 2 3 2 4" xfId="19292"/>
    <cellStyle name="强调文字颜色 4 2 2 2 3 2 4 2" xfId="27176"/>
    <cellStyle name="强调文字颜色 4 2 2 2 3 3" xfId="2514"/>
    <cellStyle name="强调文字颜色 4 2 2 2 3 3 2" xfId="3823"/>
    <cellStyle name="强调文字颜色 4 2 2 2 3 3 2 2" xfId="7762"/>
    <cellStyle name="强调文字颜色 4 2 2 2 3 3 2 2 2" xfId="11704"/>
    <cellStyle name="强调文字颜色 4 2 2 2 3 3 2 2 3" xfId="19298"/>
    <cellStyle name="强调文字颜色 4 2 2 2 3 3 2 2 3 2" xfId="27182"/>
    <cellStyle name="强调文字颜色 4 2 2 2 3 3 2 3" xfId="15379"/>
    <cellStyle name="强调文字颜色 4 2 2 2 3 3 2 3 2" xfId="23263"/>
    <cellStyle name="强调文字颜色 4 2 2 2 3 3 3" xfId="5782"/>
    <cellStyle name="强调文字颜色 4 2 2 2 3 3 3 2" xfId="9724"/>
    <cellStyle name="强调文字颜色 4 2 2 2 3 3 3 3" xfId="19299"/>
    <cellStyle name="强调文字颜色 4 2 2 2 3 3 3 3 2" xfId="27183"/>
    <cellStyle name="强调文字颜色 4 2 2 2 3 3 4" xfId="19297"/>
    <cellStyle name="强调文字颜色 4 2 2 2 3 3 4 2" xfId="27181"/>
    <cellStyle name="强调文字颜色 4 2 2 2 3 4" xfId="7758"/>
    <cellStyle name="强调文字颜色 4 2 2 2 3 4 2" xfId="11700"/>
    <cellStyle name="强调文字颜色 4 2 2 2 3 4 3" xfId="19300"/>
    <cellStyle name="强调文字颜色 4 2 2 2 3 4 3 2" xfId="27184"/>
    <cellStyle name="强调文字颜色 4 2 2 2 3 5" xfId="19291"/>
    <cellStyle name="强调文字颜色 4 2 2 2 3 5 2" xfId="27175"/>
    <cellStyle name="强调文字颜色 4 2 2 2 4" xfId="2511"/>
    <cellStyle name="强调文字颜色 4 2 2 2 4 2" xfId="3820"/>
    <cellStyle name="强调文字颜色 4 2 2 2 4 2 2" xfId="7242"/>
    <cellStyle name="强调文字颜色 4 2 2 2 4 2 2 2" xfId="11184"/>
    <cellStyle name="强调文字颜色 4 2 2 2 4 2 2 3" xfId="19302"/>
    <cellStyle name="强调文字颜色 4 2 2 2 4 2 2 3 2" xfId="27186"/>
    <cellStyle name="强调文字颜色 4 2 2 2 4 2 3" xfId="17537"/>
    <cellStyle name="强调文字颜色 4 2 2 2 4 2 3 2" xfId="25421"/>
    <cellStyle name="强调文字颜色 4 2 2 2 4 3" xfId="7240"/>
    <cellStyle name="强调文字颜色 4 2 2 2 4 3 2" xfId="11182"/>
    <cellStyle name="强调文字颜色 4 2 2 2 4 3 3" xfId="19303"/>
    <cellStyle name="强调文字颜色 4 2 2 2 4 3 3 2" xfId="27187"/>
    <cellStyle name="强调文字颜色 4 2 2 2 4 4" xfId="19301"/>
    <cellStyle name="强调文字颜色 4 2 2 2 4 4 2" xfId="27185"/>
    <cellStyle name="强调文字颜色 4 2 2 2 5" xfId="7755"/>
    <cellStyle name="强调文字颜色 4 2 2 2 5 2" xfId="11697"/>
    <cellStyle name="强调文字颜色 4 2 2 2 5 3" xfId="19304"/>
    <cellStyle name="强调文字颜色 4 2 2 2 5 3 2" xfId="27188"/>
    <cellStyle name="强调文字颜色 4 2 2 2 6" xfId="19280"/>
    <cellStyle name="强调文字颜色 4 2 2 2 6 2" xfId="27164"/>
    <cellStyle name="强调文字颜色 4 2 2 3" xfId="1207"/>
    <cellStyle name="强调文字颜色 4 2 2 3 2" xfId="1208"/>
    <cellStyle name="强调文字颜色 4 2 2 3 2 2" xfId="2517"/>
    <cellStyle name="强调文字颜色 4 2 2 3 2 2 2" xfId="3826"/>
    <cellStyle name="强调文字颜色 4 2 2 3 2 2 2 2" xfId="5386"/>
    <cellStyle name="强调文字颜色 4 2 2 3 2 2 2 2 2" xfId="9328"/>
    <cellStyle name="强调文字颜色 4 2 2 3 2 2 2 2 3" xfId="14739"/>
    <cellStyle name="强调文字颜色 4 2 2 3 2 2 2 2 3 2" xfId="22623"/>
    <cellStyle name="强调文字颜色 4 2 2 3 2 2 2 3" xfId="14734"/>
    <cellStyle name="强调文字颜色 4 2 2 3 2 2 2 3 2" xfId="22618"/>
    <cellStyle name="强调文字颜色 4 2 2 3 2 2 3" xfId="5384"/>
    <cellStyle name="强调文字颜色 4 2 2 3 2 2 3 2" xfId="9326"/>
    <cellStyle name="强调文字颜色 4 2 2 3 2 2 3 3" xfId="13545"/>
    <cellStyle name="强调文字颜色 4 2 2 3 2 2 3 3 2" xfId="21429"/>
    <cellStyle name="强调文字颜色 4 2 2 3 2 2 4" xfId="14732"/>
    <cellStyle name="强调文字颜色 4 2 2 3 2 2 4 2" xfId="22616"/>
    <cellStyle name="强调文字颜色 4 2 2 3 2 3" xfId="5382"/>
    <cellStyle name="强调文字颜色 4 2 2 3 2 3 2" xfId="9324"/>
    <cellStyle name="强调文字颜色 4 2 2 3 2 3 3" xfId="14748"/>
    <cellStyle name="强调文字颜色 4 2 2 3 2 3 3 2" xfId="22632"/>
    <cellStyle name="强调文字颜色 4 2 2 3 2 4" xfId="14730"/>
    <cellStyle name="强调文字颜色 4 2 2 3 2 4 2" xfId="22614"/>
    <cellStyle name="强调文字颜色 4 2 2 3 3" xfId="2516"/>
    <cellStyle name="强调文字颜色 4 2 2 3 3 2" xfId="3825"/>
    <cellStyle name="强调文字颜色 4 2 2 3 3 2 2" xfId="5397"/>
    <cellStyle name="强调文字颜色 4 2 2 3 3 2 2 2" xfId="9339"/>
    <cellStyle name="强调文字颜色 4 2 2 3 3 2 2 3" xfId="14761"/>
    <cellStyle name="强调文字颜色 4 2 2 3 3 2 2 3 2" xfId="22645"/>
    <cellStyle name="强调文字颜色 4 2 2 3 3 2 3" xfId="14758"/>
    <cellStyle name="强调文字颜色 4 2 2 3 3 2 3 2" xfId="22642"/>
    <cellStyle name="强调文字颜色 4 2 2 3 3 3" xfId="5395"/>
    <cellStyle name="强调文字颜色 4 2 2 3 3 3 2" xfId="9337"/>
    <cellStyle name="强调文字颜色 4 2 2 3 3 3 3" xfId="14763"/>
    <cellStyle name="强调文字颜色 4 2 2 3 3 3 3 2" xfId="22647"/>
    <cellStyle name="强调文字颜色 4 2 2 3 3 4" xfId="14756"/>
    <cellStyle name="强调文字颜色 4 2 2 3 3 4 2" xfId="22640"/>
    <cellStyle name="强调文字颜色 4 2 2 3 4" xfId="7524"/>
    <cellStyle name="强调文字颜色 4 2 2 3 4 2" xfId="11466"/>
    <cellStyle name="强调文字颜色 4 2 2 3 4 3" xfId="14765"/>
    <cellStyle name="强调文字颜色 4 2 2 3 4 3 2" xfId="22649"/>
    <cellStyle name="强调文字颜色 4 2 2 3 5" xfId="19305"/>
    <cellStyle name="强调文字颜色 4 2 2 3 5 2" xfId="27189"/>
    <cellStyle name="强调文字颜色 4 2 2 4" xfId="1209"/>
    <cellStyle name="强调文字颜色 4 2 2 4 2" xfId="1210"/>
    <cellStyle name="强调文字颜色 4 2 2 4 2 2" xfId="2519"/>
    <cellStyle name="强调文字颜色 4 2 2 4 2 2 2" xfId="3828"/>
    <cellStyle name="强调文字颜色 4 2 2 4 2 2 2 2" xfId="6348"/>
    <cellStyle name="强调文字颜色 4 2 2 4 2 2 2 2 2" xfId="10290"/>
    <cellStyle name="强调文字颜色 4 2 2 4 2 2 2 2 3" xfId="19309"/>
    <cellStyle name="强调文字颜色 4 2 2 4 2 2 2 2 3 2" xfId="27193"/>
    <cellStyle name="强调文字颜色 4 2 2 4 2 2 2 3" xfId="16022"/>
    <cellStyle name="强调文字颜色 4 2 2 4 2 2 2 3 2" xfId="23906"/>
    <cellStyle name="强调文字颜色 4 2 2 4 2 2 3" xfId="6346"/>
    <cellStyle name="强调文字颜色 4 2 2 4 2 2 3 2" xfId="10288"/>
    <cellStyle name="强调文字颜色 4 2 2 4 2 2 3 3" xfId="19310"/>
    <cellStyle name="强调文字颜色 4 2 2 4 2 2 3 3 2" xfId="27194"/>
    <cellStyle name="强调文字颜色 4 2 2 4 2 2 4" xfId="19308"/>
    <cellStyle name="强调文字颜色 4 2 2 4 2 2 4 2" xfId="27192"/>
    <cellStyle name="强调文字颜色 4 2 2 4 2 3" xfId="7763"/>
    <cellStyle name="强调文字颜色 4 2 2 4 2 3 2" xfId="11705"/>
    <cellStyle name="强调文字颜色 4 2 2 4 2 3 3" xfId="19311"/>
    <cellStyle name="强调文字颜色 4 2 2 4 2 3 3 2" xfId="27195"/>
    <cellStyle name="强调文字颜色 4 2 2 4 2 4" xfId="19307"/>
    <cellStyle name="强调文字颜色 4 2 2 4 2 4 2" xfId="27191"/>
    <cellStyle name="强调文字颜色 4 2 2 4 3" xfId="2518"/>
    <cellStyle name="强调文字颜色 4 2 2 4 3 2" xfId="3827"/>
    <cellStyle name="强调文字颜色 4 2 2 4 3 2 2" xfId="7765"/>
    <cellStyle name="强调文字颜色 4 2 2 4 3 2 2 2" xfId="11707"/>
    <cellStyle name="强调文字颜色 4 2 2 4 3 2 2 3" xfId="19314"/>
    <cellStyle name="强调文字颜色 4 2 2 4 3 2 2 3 2" xfId="27198"/>
    <cellStyle name="强调文字颜色 4 2 2 4 3 2 3" xfId="19313"/>
    <cellStyle name="强调文字颜色 4 2 2 4 3 2 3 2" xfId="27197"/>
    <cellStyle name="强调文字颜色 4 2 2 4 3 3" xfId="7764"/>
    <cellStyle name="强调文字颜色 4 2 2 4 3 3 2" xfId="11706"/>
    <cellStyle name="强调文字颜色 4 2 2 4 3 3 3" xfId="19315"/>
    <cellStyle name="强调文字颜色 4 2 2 4 3 3 3 2" xfId="27199"/>
    <cellStyle name="强调文字颜色 4 2 2 4 3 4" xfId="19312"/>
    <cellStyle name="强调文字颜色 4 2 2 4 3 4 2" xfId="27196"/>
    <cellStyle name="强调文字颜色 4 2 2 4 4" xfId="4337"/>
    <cellStyle name="强调文字颜色 4 2 2 4 4 2" xfId="8279"/>
    <cellStyle name="强调文字颜色 4 2 2 4 4 3" xfId="19316"/>
    <cellStyle name="强调文字颜色 4 2 2 4 4 3 2" xfId="27200"/>
    <cellStyle name="强调文字颜色 4 2 2 4 5" xfId="19306"/>
    <cellStyle name="强调文字颜色 4 2 2 4 5 2" xfId="27190"/>
    <cellStyle name="强调文字颜色 4 2 2 5" xfId="2510"/>
    <cellStyle name="强调文字颜色 4 2 2 5 2" xfId="3819"/>
    <cellStyle name="强调文字颜色 4 2 2 5 2 2" xfId="7766"/>
    <cellStyle name="强调文字颜色 4 2 2 5 2 2 2" xfId="11708"/>
    <cellStyle name="强调文字颜色 4 2 2 5 2 2 3" xfId="19319"/>
    <cellStyle name="强调文字颜色 4 2 2 5 2 2 3 2" xfId="27203"/>
    <cellStyle name="强调文字颜色 4 2 2 5 2 3" xfId="19318"/>
    <cellStyle name="强调文字颜色 4 2 2 5 2 3 2" xfId="27202"/>
    <cellStyle name="强调文字颜色 4 2 2 5 3" xfId="6279"/>
    <cellStyle name="强调文字颜色 4 2 2 5 3 2" xfId="10221"/>
    <cellStyle name="强调文字颜色 4 2 2 5 3 3" xfId="19320"/>
    <cellStyle name="强调文字颜色 4 2 2 5 3 3 2" xfId="27204"/>
    <cellStyle name="强调文字颜色 4 2 2 5 4" xfId="19317"/>
    <cellStyle name="强调文字颜色 4 2 2 5 4 2" xfId="27201"/>
    <cellStyle name="强调文字颜色 4 2 2 6" xfId="7754"/>
    <cellStyle name="强调文字颜色 4 2 2 6 2" xfId="11696"/>
    <cellStyle name="强调文字颜色 4 2 2 6 3" xfId="19321"/>
    <cellStyle name="强调文字颜色 4 2 2 6 3 2" xfId="27205"/>
    <cellStyle name="强调文字颜色 4 2 2 7" xfId="18968"/>
    <cellStyle name="强调文字颜色 4 2 2 7 2" xfId="26852"/>
    <cellStyle name="强调文字颜色 4 2 3" xfId="1211"/>
    <cellStyle name="强调文字颜色 4 2 3 2" xfId="1212"/>
    <cellStyle name="强调文字颜色 4 2 3 2 2" xfId="2521"/>
    <cellStyle name="强调文字颜色 4 2 3 2 2 2" xfId="3830"/>
    <cellStyle name="强调文字颜色 4 2 3 2 2 2 2" xfId="7770"/>
    <cellStyle name="强调文字颜色 4 2 3 2 2 2 2 2" xfId="11712"/>
    <cellStyle name="强调文字颜色 4 2 3 2 2 2 2 3" xfId="16182"/>
    <cellStyle name="强调文字颜色 4 2 3 2 2 2 2 3 2" xfId="24066"/>
    <cellStyle name="强调文字颜色 4 2 3 2 2 2 3" xfId="19325"/>
    <cellStyle name="强调文字颜色 4 2 3 2 2 2 3 2" xfId="27209"/>
    <cellStyle name="强调文字颜色 4 2 3 2 2 3" xfId="7769"/>
    <cellStyle name="强调文字颜色 4 2 3 2 2 3 2" xfId="11711"/>
    <cellStyle name="强调文字颜色 4 2 3 2 2 3 3" xfId="19326"/>
    <cellStyle name="强调文字颜色 4 2 3 2 2 3 3 2" xfId="27210"/>
    <cellStyle name="强调文字颜色 4 2 3 2 2 4" xfId="19324"/>
    <cellStyle name="强调文字颜色 4 2 3 2 2 4 2" xfId="27208"/>
    <cellStyle name="强调文字颜色 4 2 3 2 3" xfId="7768"/>
    <cellStyle name="强调文字颜色 4 2 3 2 3 2" xfId="11710"/>
    <cellStyle name="强调文字颜色 4 2 3 2 3 3" xfId="19327"/>
    <cellStyle name="强调文字颜色 4 2 3 2 3 3 2" xfId="27211"/>
    <cellStyle name="强调文字颜色 4 2 3 2 4" xfId="19323"/>
    <cellStyle name="强调文字颜色 4 2 3 2 4 2" xfId="27207"/>
    <cellStyle name="强调文字颜色 4 2 3 3" xfId="2520"/>
    <cellStyle name="强调文字颜色 4 2 3 3 2" xfId="3829"/>
    <cellStyle name="强调文字颜色 4 2 3 3 2 2" xfId="5443"/>
    <cellStyle name="强调文字颜色 4 2 3 3 2 2 2" xfId="9385"/>
    <cellStyle name="强调文字颜色 4 2 3 3 2 2 3" xfId="14825"/>
    <cellStyle name="强调文字颜色 4 2 3 3 2 2 3 2" xfId="22709"/>
    <cellStyle name="强调文字颜色 4 2 3 3 2 3" xfId="13662"/>
    <cellStyle name="强调文字颜色 4 2 3 3 2 3 2" xfId="21546"/>
    <cellStyle name="强调文字颜色 4 2 3 3 3" xfId="7771"/>
    <cellStyle name="强调文字颜色 4 2 3 3 3 2" xfId="11713"/>
    <cellStyle name="强调文字颜色 4 2 3 3 3 3" xfId="14838"/>
    <cellStyle name="强调文字颜色 4 2 3 3 3 3 2" xfId="22722"/>
    <cellStyle name="强调文字颜色 4 2 3 3 4" xfId="19328"/>
    <cellStyle name="强调文字颜色 4 2 3 3 4 2" xfId="27212"/>
    <cellStyle name="强调文字颜色 4 2 3 4" xfId="7767"/>
    <cellStyle name="强调文字颜色 4 2 3 4 2" xfId="11709"/>
    <cellStyle name="强调文字颜色 4 2 3 4 3" xfId="19329"/>
    <cellStyle name="强调文字颜色 4 2 3 4 3 2" xfId="27213"/>
    <cellStyle name="强调文字颜色 4 2 3 5" xfId="19322"/>
    <cellStyle name="强调文字颜色 4 2 3 5 2" xfId="27206"/>
    <cellStyle name="强调文字颜色 4 2 4" xfId="1213"/>
    <cellStyle name="强调文字颜色 4 2 4 2" xfId="1214"/>
    <cellStyle name="强调文字颜色 4 2 4 2 2" xfId="2523"/>
    <cellStyle name="强调文字颜色 4 2 4 2 2 2" xfId="3832"/>
    <cellStyle name="强调文字颜色 4 2 4 2 2 2 2" xfId="5108"/>
    <cellStyle name="强调文字颜色 4 2 4 2 2 2 2 2" xfId="9050"/>
    <cellStyle name="强调文字颜色 4 2 4 2 2 2 2 3" xfId="14285"/>
    <cellStyle name="强调文字颜色 4 2 4 2 2 2 2 3 2" xfId="22169"/>
    <cellStyle name="强调文字颜色 4 2 4 2 2 2 3" xfId="14283"/>
    <cellStyle name="强调文字颜色 4 2 4 2 2 2 3 2" xfId="22167"/>
    <cellStyle name="强调文字颜色 4 2 4 2 2 3" xfId="5106"/>
    <cellStyle name="强调文字颜色 4 2 4 2 2 3 2" xfId="9048"/>
    <cellStyle name="强调文字颜色 4 2 4 2 2 3 3" xfId="14289"/>
    <cellStyle name="强调文字颜色 4 2 4 2 2 3 3 2" xfId="22173"/>
    <cellStyle name="强调文字颜色 4 2 4 2 2 4" xfId="14281"/>
    <cellStyle name="强调文字颜色 4 2 4 2 2 4 2" xfId="22165"/>
    <cellStyle name="强调文字颜色 4 2 4 2 3" xfId="7772"/>
    <cellStyle name="强调文字颜色 4 2 4 2 3 2" xfId="11714"/>
    <cellStyle name="强调文字颜色 4 2 4 2 3 3" xfId="13946"/>
    <cellStyle name="强调文字颜色 4 2 4 2 3 3 2" xfId="21830"/>
    <cellStyle name="强调文字颜色 4 2 4 2 4" xfId="19331"/>
    <cellStyle name="强调文字颜色 4 2 4 2 4 2" xfId="27215"/>
    <cellStyle name="强调文字颜色 4 2 4 3" xfId="2522"/>
    <cellStyle name="强调文字颜色 4 2 4 3 2" xfId="3831"/>
    <cellStyle name="强调文字颜色 4 2 4 3 2 2" xfId="5490"/>
    <cellStyle name="强调文字颜色 4 2 4 3 2 2 2" xfId="9432"/>
    <cellStyle name="强调文字颜色 4 2 4 3 2 2 3" xfId="14687"/>
    <cellStyle name="强调文字颜色 4 2 4 3 2 2 3 2" xfId="22571"/>
    <cellStyle name="强调文字颜色 4 2 4 3 2 3" xfId="14297"/>
    <cellStyle name="强调文字颜色 4 2 4 3 2 3 2" xfId="22181"/>
    <cellStyle name="强调文字颜色 4 2 4 3 3" xfId="7773"/>
    <cellStyle name="强调文字颜色 4 2 4 3 3 2" xfId="11715"/>
    <cellStyle name="强调文字颜色 4 2 4 3 3 3" xfId="14905"/>
    <cellStyle name="强调文字颜色 4 2 4 3 3 3 2" xfId="22789"/>
    <cellStyle name="强调文字颜色 4 2 4 3 4" xfId="19332"/>
    <cellStyle name="强调文字颜色 4 2 4 3 4 2" xfId="27216"/>
    <cellStyle name="强调文字颜色 4 2 4 4" xfId="7294"/>
    <cellStyle name="强调文字颜色 4 2 4 4 2" xfId="11236"/>
    <cellStyle name="强调文字颜色 4 2 4 4 3" xfId="19333"/>
    <cellStyle name="强调文字颜色 4 2 4 4 3 2" xfId="27217"/>
    <cellStyle name="强调文字颜色 4 2 4 5" xfId="19330"/>
    <cellStyle name="强调文字颜色 4 2 4 5 2" xfId="27214"/>
    <cellStyle name="强调文字颜色 4 2 5" xfId="2509"/>
    <cellStyle name="强调文字颜色 4 2 5 2" xfId="3818"/>
    <cellStyle name="强调文字颜色 4 2 5 2 2" xfId="5544"/>
    <cellStyle name="强调文字颜色 4 2 5 2 2 2" xfId="9486"/>
    <cellStyle name="强调文字颜色 4 2 5 2 2 3" xfId="19335"/>
    <cellStyle name="强调文字颜色 4 2 5 2 2 3 2" xfId="27219"/>
    <cellStyle name="强调文字颜色 4 2 5 2 3" xfId="12641"/>
    <cellStyle name="强调文字颜色 4 2 5 2 3 2" xfId="20525"/>
    <cellStyle name="强调文字颜色 4 2 5 3" xfId="5542"/>
    <cellStyle name="强调文字颜色 4 2 5 3 2" xfId="9484"/>
    <cellStyle name="强调文字颜色 4 2 5 3 3" xfId="19336"/>
    <cellStyle name="强调文字颜色 4 2 5 3 3 2" xfId="27220"/>
    <cellStyle name="强调文字颜色 4 2 5 4" xfId="19334"/>
    <cellStyle name="强调文字颜色 4 2 5 4 2" xfId="27218"/>
    <cellStyle name="强调文字颜色 4 2 6" xfId="7753"/>
    <cellStyle name="强调文字颜色 4 2 6 2" xfId="11695"/>
    <cellStyle name="强调文字颜色 4 2 6 3" xfId="19337"/>
    <cellStyle name="强调文字颜色 4 2 6 3 2" xfId="27221"/>
    <cellStyle name="强调文字颜色 4 2 7" xfId="19279"/>
    <cellStyle name="强调文字颜色 4 2 7 2" xfId="27163"/>
    <cellStyle name="强调文字颜色 5 2" xfId="1215"/>
    <cellStyle name="强调文字颜色 5 2 2" xfId="1216"/>
    <cellStyle name="强调文字颜色 5 2 2 2" xfId="1217"/>
    <cellStyle name="强调文字颜色 5 2 2 2 2" xfId="1218"/>
    <cellStyle name="强调文字颜色 5 2 2 2 2 2" xfId="1219"/>
    <cellStyle name="强调文字颜色 5 2 2 2 2 2 2" xfId="2528"/>
    <cellStyle name="强调文字颜色 5 2 2 2 2 2 2 2" xfId="3837"/>
    <cellStyle name="强调文字颜色 5 2 2 2 2 2 2 2 2" xfId="7777"/>
    <cellStyle name="强调文字颜色 5 2 2 2 2 2 2 2 2 2" xfId="11719"/>
    <cellStyle name="强调文字颜色 5 2 2 2 2 2 2 2 2 3" xfId="19342"/>
    <cellStyle name="强调文字颜色 5 2 2 2 2 2 2 2 2 3 2" xfId="27226"/>
    <cellStyle name="强调文字颜色 5 2 2 2 2 2 2 2 3" xfId="19341"/>
    <cellStyle name="强调文字颜色 5 2 2 2 2 2 2 2 3 2" xfId="27225"/>
    <cellStyle name="强调文字颜色 5 2 2 2 2 2 2 3" xfId="7776"/>
    <cellStyle name="强调文字颜色 5 2 2 2 2 2 2 3 2" xfId="11718"/>
    <cellStyle name="强调文字颜色 5 2 2 2 2 2 2 3 3" xfId="19343"/>
    <cellStyle name="强调文字颜色 5 2 2 2 2 2 2 3 3 2" xfId="27227"/>
    <cellStyle name="强调文字颜色 5 2 2 2 2 2 2 4" xfId="16909"/>
    <cellStyle name="强调文字颜色 5 2 2 2 2 2 2 4 2" xfId="24793"/>
    <cellStyle name="强调文字颜色 5 2 2 2 2 2 3" xfId="4932"/>
    <cellStyle name="强调文字颜色 5 2 2 2 2 2 3 2" xfId="8874"/>
    <cellStyle name="强调文字颜色 5 2 2 2 2 2 3 3" xfId="19344"/>
    <cellStyle name="强调文字颜色 5 2 2 2 2 2 3 3 2" xfId="27228"/>
    <cellStyle name="强调文字颜色 5 2 2 2 2 2 4" xfId="19340"/>
    <cellStyle name="强调文字颜色 5 2 2 2 2 2 4 2" xfId="27224"/>
    <cellStyle name="强调文字颜色 5 2 2 2 2 3" xfId="2527"/>
    <cellStyle name="强调文字颜色 5 2 2 2 2 3 2" xfId="3836"/>
    <cellStyle name="强调文字颜色 5 2 2 2 2 3 2 2" xfId="7778"/>
    <cellStyle name="强调文字颜色 5 2 2 2 2 3 2 2 2" xfId="11720"/>
    <cellStyle name="强调文字颜色 5 2 2 2 2 3 2 2 3" xfId="19345"/>
    <cellStyle name="强调文字颜色 5 2 2 2 2 3 2 2 3 2" xfId="27229"/>
    <cellStyle name="强调文字颜色 5 2 2 2 2 3 2 3" xfId="12144"/>
    <cellStyle name="强调文字颜色 5 2 2 2 2 3 2 3 2" xfId="20028"/>
    <cellStyle name="强调文字颜色 5 2 2 2 2 3 3" xfId="4126"/>
    <cellStyle name="强调文字颜色 5 2 2 2 2 3 3 2" xfId="8068"/>
    <cellStyle name="强调文字颜色 5 2 2 2 2 3 3 3" xfId="19346"/>
    <cellStyle name="强调文字颜色 5 2 2 2 2 3 3 3 2" xfId="27230"/>
    <cellStyle name="强调文字颜色 5 2 2 2 2 3 4" xfId="12134"/>
    <cellStyle name="强调文字颜色 5 2 2 2 2 3 4 2" xfId="20018"/>
    <cellStyle name="强调文字颜色 5 2 2 2 2 4" xfId="4928"/>
    <cellStyle name="强调文字颜色 5 2 2 2 2 4 2" xfId="8870"/>
    <cellStyle name="强调文字颜色 5 2 2 2 2 4 3" xfId="12150"/>
    <cellStyle name="强调文字颜色 5 2 2 2 2 4 3 2" xfId="20034"/>
    <cellStyle name="强调文字颜色 5 2 2 2 2 5" xfId="19028"/>
    <cellStyle name="强调文字颜色 5 2 2 2 2 5 2" xfId="26912"/>
    <cellStyle name="强调文字颜色 5 2 2 2 3" xfId="1220"/>
    <cellStyle name="强调文字颜色 5 2 2 2 3 2" xfId="1221"/>
    <cellStyle name="强调文字颜色 5 2 2 2 3 2 2" xfId="2530"/>
    <cellStyle name="强调文字颜色 5 2 2 2 3 2 2 2" xfId="3839"/>
    <cellStyle name="强调文字颜色 5 2 2 2 3 2 2 2 2" xfId="4536"/>
    <cellStyle name="强调文字颜色 5 2 2 2 3 2 2 2 2 2" xfId="8478"/>
    <cellStyle name="强调文字颜色 5 2 2 2 3 2 2 2 2 3" xfId="12858"/>
    <cellStyle name="强调文字颜色 5 2 2 2 3 2 2 2 2 3 2" xfId="20742"/>
    <cellStyle name="强调文字颜色 5 2 2 2 3 2 2 2 3" xfId="19347"/>
    <cellStyle name="强调文字颜色 5 2 2 2 3 2 2 2 3 2" xfId="27231"/>
    <cellStyle name="强调文字颜色 5 2 2 2 3 2 2 3" xfId="7779"/>
    <cellStyle name="强调文字颜色 5 2 2 2 3 2 2 3 2" xfId="11721"/>
    <cellStyle name="强调文字颜色 5 2 2 2 3 2 2 3 3" xfId="19348"/>
    <cellStyle name="强调文字颜色 5 2 2 2 3 2 2 3 3 2" xfId="27232"/>
    <cellStyle name="强调文字颜色 5 2 2 2 3 2 2 4" xfId="16198"/>
    <cellStyle name="强调文字颜色 5 2 2 2 3 2 2 4 2" xfId="24082"/>
    <cellStyle name="强调文字颜色 5 2 2 2 3 2 3" xfId="6511"/>
    <cellStyle name="强调文字颜色 5 2 2 2 3 2 3 2" xfId="10453"/>
    <cellStyle name="强调文字颜色 5 2 2 2 3 2 3 3" xfId="19349"/>
    <cellStyle name="强调文字颜色 5 2 2 2 3 2 3 3 2" xfId="27233"/>
    <cellStyle name="强调文字颜色 5 2 2 2 3 2 4" xfId="15332"/>
    <cellStyle name="强调文字颜色 5 2 2 2 3 2 4 2" xfId="23216"/>
    <cellStyle name="强调文字颜色 5 2 2 2 3 3" xfId="2529"/>
    <cellStyle name="强调文字颜色 5 2 2 2 3 3 2" xfId="3838"/>
    <cellStyle name="强调文字颜色 5 2 2 2 3 3 2 2" xfId="4740"/>
    <cellStyle name="强调文字颜色 5 2 2 2 3 3 2 2 2" xfId="8682"/>
    <cellStyle name="强调文字颜色 5 2 2 2 3 3 2 2 3" xfId="19351"/>
    <cellStyle name="强调文字颜色 5 2 2 2 3 3 2 2 3 2" xfId="27235"/>
    <cellStyle name="强调文字颜色 5 2 2 2 3 3 2 3" xfId="19350"/>
    <cellStyle name="强调文字颜色 5 2 2 2 3 3 2 3 2" xfId="27234"/>
    <cellStyle name="强调文字颜色 5 2 2 2 3 3 3" xfId="7780"/>
    <cellStyle name="强调文字颜色 5 2 2 2 3 3 3 2" xfId="11722"/>
    <cellStyle name="强调文字颜色 5 2 2 2 3 3 3 3" xfId="19352"/>
    <cellStyle name="强调文字颜色 5 2 2 2 3 3 3 3 2" xfId="27236"/>
    <cellStyle name="强调文字颜色 5 2 2 2 3 3 4" xfId="14270"/>
    <cellStyle name="强调文字颜色 5 2 2 2 3 3 4 2" xfId="22154"/>
    <cellStyle name="强调文字颜色 5 2 2 2 3 4" xfId="6509"/>
    <cellStyle name="强调文字颜色 5 2 2 2 3 4 2" xfId="10451"/>
    <cellStyle name="强调文字颜色 5 2 2 2 3 4 3" xfId="19353"/>
    <cellStyle name="强调文字颜色 5 2 2 2 3 4 3 2" xfId="27237"/>
    <cellStyle name="强调文字颜色 5 2 2 2 3 5" xfId="13935"/>
    <cellStyle name="强调文字颜色 5 2 2 2 3 5 2" xfId="21819"/>
    <cellStyle name="强调文字颜色 5 2 2 2 4" xfId="2526"/>
    <cellStyle name="强调文字颜色 5 2 2 2 4 2" xfId="3835"/>
    <cellStyle name="强调文字颜色 5 2 2 2 4 2 2" xfId="7327"/>
    <cellStyle name="强调文字颜色 5 2 2 2 4 2 2 2" xfId="11269"/>
    <cellStyle name="强调文字颜色 5 2 2 2 4 2 2 3" xfId="19355"/>
    <cellStyle name="强调文字颜色 5 2 2 2 4 2 2 3 2" xfId="27239"/>
    <cellStyle name="强调文字颜色 5 2 2 2 4 2 3" xfId="19354"/>
    <cellStyle name="强调文字颜色 5 2 2 2 4 2 3 2" xfId="27238"/>
    <cellStyle name="强调文字颜色 5 2 2 2 4 3" xfId="7325"/>
    <cellStyle name="强调文字颜色 5 2 2 2 4 3 2" xfId="11267"/>
    <cellStyle name="强调文字颜色 5 2 2 2 4 3 3" xfId="19356"/>
    <cellStyle name="强调文字颜色 5 2 2 2 4 3 3 2" xfId="27240"/>
    <cellStyle name="强调文字颜色 5 2 2 2 4 4" xfId="16200"/>
    <cellStyle name="强调文字颜色 5 2 2 2 4 4 2" xfId="24084"/>
    <cellStyle name="强调文字颜色 5 2 2 2 5" xfId="6915"/>
    <cellStyle name="强调文字颜色 5 2 2 2 5 2" xfId="10857"/>
    <cellStyle name="强调文字颜色 5 2 2 2 5 3" xfId="19357"/>
    <cellStyle name="强调文字颜色 5 2 2 2 5 3 2" xfId="27241"/>
    <cellStyle name="强调文字颜色 5 2 2 2 6" xfId="19339"/>
    <cellStyle name="强调文字颜色 5 2 2 2 6 2" xfId="27223"/>
    <cellStyle name="强调文字颜色 5 2 2 3" xfId="1222"/>
    <cellStyle name="强调文字颜色 5 2 2 3 2" xfId="1223"/>
    <cellStyle name="强调文字颜色 5 2 2 3 2 2" xfId="2532"/>
    <cellStyle name="强调文字颜色 5 2 2 3 2 2 2" xfId="3841"/>
    <cellStyle name="强调文字颜色 5 2 2 3 2 2 2 2" xfId="7698"/>
    <cellStyle name="强调文字颜色 5 2 2 3 2 2 2 2 2" xfId="11640"/>
    <cellStyle name="强调文字颜色 5 2 2 3 2 2 2 2 3" xfId="17051"/>
    <cellStyle name="强调文字颜色 5 2 2 3 2 2 2 2 3 2" xfId="24935"/>
    <cellStyle name="强调文字颜色 5 2 2 3 2 2 2 3" xfId="19109"/>
    <cellStyle name="强调文字颜色 5 2 2 3 2 2 2 3 2" xfId="26993"/>
    <cellStyle name="强调文字颜色 5 2 2 3 2 2 3" xfId="7497"/>
    <cellStyle name="强调文字颜色 5 2 2 3 2 2 3 2" xfId="11439"/>
    <cellStyle name="强调文字颜色 5 2 2 3 2 2 3 3" xfId="19112"/>
    <cellStyle name="强调文字颜色 5 2 2 3 2 2 3 3 2" xfId="26996"/>
    <cellStyle name="强调文字颜色 5 2 2 3 2 2 4" xfId="19359"/>
    <cellStyle name="强调文字颜色 5 2 2 3 2 2 4 2" xfId="27243"/>
    <cellStyle name="强调文字颜色 5 2 2 3 2 3" xfId="7495"/>
    <cellStyle name="强调文字颜色 5 2 2 3 2 3 2" xfId="11437"/>
    <cellStyle name="强调文字颜色 5 2 2 3 2 3 3" xfId="19360"/>
    <cellStyle name="强调文字颜色 5 2 2 3 2 3 3 2" xfId="27244"/>
    <cellStyle name="强调文字颜色 5 2 2 3 2 4" xfId="19033"/>
    <cellStyle name="强调文字颜色 5 2 2 3 2 4 2" xfId="26917"/>
    <cellStyle name="强调文字颜色 5 2 2 3 3" xfId="2531"/>
    <cellStyle name="强调文字颜色 5 2 2 3 3 2" xfId="3840"/>
    <cellStyle name="强调文字颜色 5 2 2 3 3 2 2" xfId="7781"/>
    <cellStyle name="强调文字颜色 5 2 2 3 3 2 2 2" xfId="11723"/>
    <cellStyle name="强调文字颜色 5 2 2 3 3 2 2 3" xfId="19361"/>
    <cellStyle name="强调文字颜色 5 2 2 3 3 2 2 3 2" xfId="27245"/>
    <cellStyle name="强调文字颜色 5 2 2 3 3 2 3" xfId="15346"/>
    <cellStyle name="强调文字颜色 5 2 2 3 3 2 3 2" xfId="23230"/>
    <cellStyle name="强调文字颜色 5 2 2 3 3 3" xfId="6514"/>
    <cellStyle name="强调文字颜色 5 2 2 3 3 3 2" xfId="10456"/>
    <cellStyle name="强调文字颜色 5 2 2 3 3 3 3" xfId="19362"/>
    <cellStyle name="强调文字颜色 5 2 2 3 3 3 3 2" xfId="27246"/>
    <cellStyle name="强调文字颜色 5 2 2 3 3 4" xfId="16203"/>
    <cellStyle name="强调文字颜色 5 2 2 3 3 4 2" xfId="24087"/>
    <cellStyle name="强调文字颜色 5 2 2 3 4" xfId="7546"/>
    <cellStyle name="强调文字颜色 5 2 2 3 4 2" xfId="11488"/>
    <cellStyle name="强调文字颜色 5 2 2 3 4 3" xfId="16205"/>
    <cellStyle name="强调文字颜色 5 2 2 3 4 3 2" xfId="24089"/>
    <cellStyle name="强调文字颜色 5 2 2 3 5" xfId="19358"/>
    <cellStyle name="强调文字颜色 5 2 2 3 5 2" xfId="27242"/>
    <cellStyle name="强调文字颜色 5 2 2 4" xfId="1224"/>
    <cellStyle name="强调文字颜色 5 2 2 4 2" xfId="1225"/>
    <cellStyle name="强调文字颜色 5 2 2 4 2 2" xfId="2534"/>
    <cellStyle name="强调文字颜色 5 2 2 4 2 2 2" xfId="3843"/>
    <cellStyle name="强调文字颜色 5 2 2 4 2 2 2 2" xfId="7447"/>
    <cellStyle name="强调文字颜色 5 2 2 4 2 2 2 2 2" xfId="11389"/>
    <cellStyle name="强调文字颜色 5 2 2 4 2 2 2 2 3" xfId="14043"/>
    <cellStyle name="强调文字颜色 5 2 2 4 2 2 2 2 3 2" xfId="21927"/>
    <cellStyle name="强调文字颜色 5 2 2 4 2 2 2 3" xfId="19184"/>
    <cellStyle name="强调文字颜色 5 2 2 4 2 2 2 3 2" xfId="27068"/>
    <cellStyle name="强调文字颜色 5 2 2 4 2 2 3" xfId="7444"/>
    <cellStyle name="强调文字颜色 5 2 2 4 2 2 3 2" xfId="11386"/>
    <cellStyle name="强调文字颜色 5 2 2 4 2 2 3 3" xfId="19188"/>
    <cellStyle name="强调文字颜色 5 2 2 4 2 2 3 3 2" xfId="27072"/>
    <cellStyle name="强调文字颜色 5 2 2 4 2 2 4" xfId="19364"/>
    <cellStyle name="强调文字颜色 5 2 2 4 2 2 4 2" xfId="27248"/>
    <cellStyle name="强调文字颜色 5 2 2 4 2 3" xfId="7562"/>
    <cellStyle name="强调文字颜色 5 2 2 4 2 3 2" xfId="11504"/>
    <cellStyle name="强调文字颜色 5 2 2 4 2 3 3" xfId="19365"/>
    <cellStyle name="强调文字颜色 5 2 2 4 2 3 3 2" xfId="27249"/>
    <cellStyle name="强调文字颜色 5 2 2 4 2 4" xfId="15255"/>
    <cellStyle name="强调文字颜色 5 2 2 4 2 4 2" xfId="23139"/>
    <cellStyle name="强调文字颜色 5 2 2 4 3" xfId="2533"/>
    <cellStyle name="强调文字颜色 5 2 2 4 3 2" xfId="3842"/>
    <cellStyle name="强调文字颜色 5 2 2 4 3 2 2" xfId="7783"/>
    <cellStyle name="强调文字颜色 5 2 2 4 3 2 2 2" xfId="11725"/>
    <cellStyle name="强调文字颜色 5 2 2 4 3 2 2 3" xfId="19368"/>
    <cellStyle name="强调文字颜色 5 2 2 4 3 2 2 3 2" xfId="27252"/>
    <cellStyle name="强调文字颜色 5 2 2 4 3 2 3" xfId="19367"/>
    <cellStyle name="强调文字颜色 5 2 2 4 3 2 3 2" xfId="27251"/>
    <cellStyle name="强调文字颜色 5 2 2 4 3 3" xfId="5826"/>
    <cellStyle name="强调文字颜色 5 2 2 4 3 3 2" xfId="9768"/>
    <cellStyle name="强调文字颜色 5 2 2 4 3 3 3" xfId="19369"/>
    <cellStyle name="强调文字颜色 5 2 2 4 3 3 3 2" xfId="27253"/>
    <cellStyle name="强调文字颜色 5 2 2 4 3 4" xfId="19366"/>
    <cellStyle name="强调文字颜色 5 2 2 4 3 4 2" xfId="27250"/>
    <cellStyle name="强调文字颜色 5 2 2 4 4" xfId="7782"/>
    <cellStyle name="强调文字颜色 5 2 2 4 4 2" xfId="11724"/>
    <cellStyle name="强调文字颜色 5 2 2 4 4 3" xfId="19370"/>
    <cellStyle name="强调文字颜色 5 2 2 4 4 3 2" xfId="27254"/>
    <cellStyle name="强调文字颜色 5 2 2 4 5" xfId="19363"/>
    <cellStyle name="强调文字颜色 5 2 2 4 5 2" xfId="27247"/>
    <cellStyle name="强调文字颜色 5 2 2 5" xfId="2525"/>
    <cellStyle name="强调文字颜色 5 2 2 5 2" xfId="3834"/>
    <cellStyle name="强调文字颜色 5 2 2 5 2 2" xfId="4451"/>
    <cellStyle name="强调文字颜色 5 2 2 5 2 2 2" xfId="8393"/>
    <cellStyle name="强调文字颜色 5 2 2 5 2 2 3" xfId="19372"/>
    <cellStyle name="强调文字颜色 5 2 2 5 2 2 3 2" xfId="27256"/>
    <cellStyle name="强调文字颜色 5 2 2 5 2 3" xfId="12719"/>
    <cellStyle name="强调文字颜色 5 2 2 5 2 3 2" xfId="20603"/>
    <cellStyle name="强调文字颜色 5 2 2 5 3" xfId="7013"/>
    <cellStyle name="强调文字颜色 5 2 2 5 3 2" xfId="10955"/>
    <cellStyle name="强调文字颜色 5 2 2 5 3 3" xfId="19373"/>
    <cellStyle name="强调文字颜色 5 2 2 5 3 3 2" xfId="27257"/>
    <cellStyle name="强调文字颜色 5 2 2 5 4" xfId="19371"/>
    <cellStyle name="强调文字颜色 5 2 2 5 4 2" xfId="27255"/>
    <cellStyle name="强调文字颜色 5 2 2 6" xfId="7775"/>
    <cellStyle name="强调文字颜色 5 2 2 6 2" xfId="11717"/>
    <cellStyle name="强调文字颜色 5 2 2 6 3" xfId="19374"/>
    <cellStyle name="强调文字颜色 5 2 2 6 3 2" xfId="27258"/>
    <cellStyle name="强调文字颜色 5 2 2 7" xfId="18980"/>
    <cellStyle name="强调文字颜色 5 2 2 7 2" xfId="26864"/>
    <cellStyle name="强调文字颜色 5 2 3" xfId="1226"/>
    <cellStyle name="强调文字颜色 5 2 3 2" xfId="1227"/>
    <cellStyle name="强调文字颜色 5 2 3 2 2" xfId="2536"/>
    <cellStyle name="强调文字颜色 5 2 3 2 2 2" xfId="3845"/>
    <cellStyle name="强调文字颜色 5 2 3 2 2 2 2" xfId="7787"/>
    <cellStyle name="强调文字颜色 5 2 3 2 2 2 2 2" xfId="11729"/>
    <cellStyle name="强调文字颜色 5 2 3 2 2 2 2 3" xfId="19379"/>
    <cellStyle name="强调文字颜色 5 2 3 2 2 2 2 3 2" xfId="27263"/>
    <cellStyle name="强调文字颜色 5 2 3 2 2 2 3" xfId="19378"/>
    <cellStyle name="强调文字颜色 5 2 3 2 2 2 3 2" xfId="27262"/>
    <cellStyle name="强调文字颜色 5 2 3 2 2 3" xfId="7786"/>
    <cellStyle name="强调文字颜色 5 2 3 2 2 3 2" xfId="11728"/>
    <cellStyle name="强调文字颜色 5 2 3 2 2 3 3" xfId="19380"/>
    <cellStyle name="强调文字颜色 5 2 3 2 2 3 3 2" xfId="27264"/>
    <cellStyle name="强调文字颜色 5 2 3 2 2 4" xfId="19377"/>
    <cellStyle name="强调文字颜色 5 2 3 2 2 4 2" xfId="27261"/>
    <cellStyle name="强调文字颜色 5 2 3 2 3" xfId="7785"/>
    <cellStyle name="强调文字颜色 5 2 3 2 3 2" xfId="11727"/>
    <cellStyle name="强调文字颜色 5 2 3 2 3 3" xfId="16209"/>
    <cellStyle name="强调文字颜色 5 2 3 2 3 3 2" xfId="24093"/>
    <cellStyle name="强调文字颜色 5 2 3 2 4" xfId="19376"/>
    <cellStyle name="强调文字颜色 5 2 3 2 4 2" xfId="27260"/>
    <cellStyle name="强调文字颜色 5 2 3 3" xfId="2535"/>
    <cellStyle name="强调文字颜色 5 2 3 3 2" xfId="3844"/>
    <cellStyle name="强调文字颜色 5 2 3 3 2 2" xfId="7789"/>
    <cellStyle name="强调文字颜色 5 2 3 3 2 2 2" xfId="11731"/>
    <cellStyle name="强调文字颜色 5 2 3 3 2 2 3" xfId="19383"/>
    <cellStyle name="强调文字颜色 5 2 3 3 2 2 3 2" xfId="27267"/>
    <cellStyle name="强调文字颜色 5 2 3 3 2 3" xfId="19382"/>
    <cellStyle name="强调文字颜色 5 2 3 3 2 3 2" xfId="27266"/>
    <cellStyle name="强调文字颜色 5 2 3 3 3" xfId="7788"/>
    <cellStyle name="强调文字颜色 5 2 3 3 3 2" xfId="11730"/>
    <cellStyle name="强调文字颜色 5 2 3 3 3 3" xfId="14565"/>
    <cellStyle name="强调文字颜色 5 2 3 3 3 3 2" xfId="22449"/>
    <cellStyle name="强调文字颜色 5 2 3 3 4" xfId="19381"/>
    <cellStyle name="强调文字颜色 5 2 3 3 4 2" xfId="27265"/>
    <cellStyle name="强调文字颜色 5 2 3 4" xfId="7784"/>
    <cellStyle name="强调文字颜色 5 2 3 4 2" xfId="11726"/>
    <cellStyle name="强调文字颜色 5 2 3 4 3" xfId="19384"/>
    <cellStyle name="强调文字颜色 5 2 3 4 3 2" xfId="27268"/>
    <cellStyle name="强调文字颜色 5 2 3 5" xfId="19375"/>
    <cellStyle name="强调文字颜色 5 2 3 5 2" xfId="27259"/>
    <cellStyle name="强调文字颜色 5 2 4" xfId="1228"/>
    <cellStyle name="强调文字颜色 5 2 4 2" xfId="1229"/>
    <cellStyle name="强调文字颜色 5 2 4 2 2" xfId="2538"/>
    <cellStyle name="强调文字颜色 5 2 4 2 2 2" xfId="3847"/>
    <cellStyle name="强调文字颜色 5 2 4 2 2 2 2" xfId="5171"/>
    <cellStyle name="强调文字颜色 5 2 4 2 2 2 2 2" xfId="9113"/>
    <cellStyle name="强调文字颜色 5 2 4 2 2 2 2 3" xfId="12119"/>
    <cellStyle name="强调文字颜色 5 2 4 2 2 2 2 3 2" xfId="20003"/>
    <cellStyle name="强调文字颜色 5 2 4 2 2 2 3" xfId="14375"/>
    <cellStyle name="强调文字颜色 5 2 4 2 2 2 3 2" xfId="22259"/>
    <cellStyle name="强调文字颜色 5 2 4 2 2 3" xfId="5169"/>
    <cellStyle name="强调文字颜色 5 2 4 2 2 3 2" xfId="9111"/>
    <cellStyle name="强调文字颜色 5 2 4 2 2 3 3" xfId="14378"/>
    <cellStyle name="强调文字颜色 5 2 4 2 2 3 3 2" xfId="22262"/>
    <cellStyle name="强调文字颜色 5 2 4 2 2 4" xfId="12410"/>
    <cellStyle name="强调文字颜色 5 2 4 2 2 4 2" xfId="20294"/>
    <cellStyle name="强调文字颜色 5 2 4 2 3" xfId="4270"/>
    <cellStyle name="强调文字颜色 5 2 4 2 3 2" xfId="8212"/>
    <cellStyle name="强调文字颜色 5 2 4 2 3 3" xfId="13999"/>
    <cellStyle name="强调文字颜色 5 2 4 2 3 3 2" xfId="21883"/>
    <cellStyle name="强调文字颜色 5 2 4 2 4" xfId="12408"/>
    <cellStyle name="强调文字颜色 5 2 4 2 4 2" xfId="20292"/>
    <cellStyle name="强调文字颜色 5 2 4 3" xfId="2537"/>
    <cellStyle name="强调文字颜色 5 2 4 3 2" xfId="3846"/>
    <cellStyle name="强调文字颜色 5 2 4 3 2 2" xfId="7363"/>
    <cellStyle name="强调文字颜色 5 2 4 3 2 2 2" xfId="11305"/>
    <cellStyle name="强调文字颜色 5 2 4 3 2 2 3" xfId="19385"/>
    <cellStyle name="强调文字颜色 5 2 4 3 2 2 3 2" xfId="27269"/>
    <cellStyle name="强调文字颜色 5 2 4 3 2 3" xfId="14384"/>
    <cellStyle name="强调文字颜色 5 2 4 3 2 3 2" xfId="22268"/>
    <cellStyle name="强调文字颜色 5 2 4 3 3" xfId="7790"/>
    <cellStyle name="强调文字颜色 5 2 4 3 3 2" xfId="11732"/>
    <cellStyle name="强调文字颜色 5 2 4 3 3 3" xfId="19386"/>
    <cellStyle name="强调文字颜色 5 2 4 3 3 3 2" xfId="27270"/>
    <cellStyle name="强调文字颜色 5 2 4 3 4" xfId="12413"/>
    <cellStyle name="强调文字颜色 5 2 4 3 4 2" xfId="20297"/>
    <cellStyle name="强调文字颜色 5 2 4 4" xfId="4268"/>
    <cellStyle name="强调文字颜色 5 2 4 4 2" xfId="8210"/>
    <cellStyle name="强调文字颜色 5 2 4 4 3" xfId="19387"/>
    <cellStyle name="强调文字颜色 5 2 4 4 3 2" xfId="27271"/>
    <cellStyle name="强调文字颜色 5 2 4 5" xfId="12406"/>
    <cellStyle name="强调文字颜色 5 2 4 5 2" xfId="20290"/>
    <cellStyle name="强调文字颜色 5 2 5" xfId="2524"/>
    <cellStyle name="强调文字颜色 5 2 5 2" xfId="3833"/>
    <cellStyle name="强调文字颜色 5 2 5 2 2" xfId="5553"/>
    <cellStyle name="强调文字颜色 5 2 5 2 2 2" xfId="9495"/>
    <cellStyle name="强调文字颜色 5 2 5 2 2 3" xfId="19389"/>
    <cellStyle name="强调文字颜色 5 2 5 2 2 3 2" xfId="27273"/>
    <cellStyle name="强调文字颜色 5 2 5 2 3" xfId="19388"/>
    <cellStyle name="强调文字颜色 5 2 5 2 3 2" xfId="27272"/>
    <cellStyle name="强调文字颜色 5 2 5 3" xfId="5550"/>
    <cellStyle name="强调文字颜色 5 2 5 3 2" xfId="9492"/>
    <cellStyle name="强调文字颜色 5 2 5 3 3" xfId="19390"/>
    <cellStyle name="强调文字颜色 5 2 5 3 3 2" xfId="27274"/>
    <cellStyle name="强调文字颜色 5 2 5 4" xfId="12419"/>
    <cellStyle name="强调文字颜色 5 2 5 4 2" xfId="20303"/>
    <cellStyle name="强调文字颜色 5 2 6" xfId="7774"/>
    <cellStyle name="强调文字颜色 5 2 6 2" xfId="11716"/>
    <cellStyle name="强调文字颜色 5 2 6 3" xfId="19391"/>
    <cellStyle name="强调文字颜色 5 2 6 3 2" xfId="27275"/>
    <cellStyle name="强调文字颜色 5 2 7" xfId="19338"/>
    <cellStyle name="强调文字颜色 5 2 7 2" xfId="27222"/>
    <cellStyle name="强调文字颜色 6 2" xfId="1230"/>
    <cellStyle name="强调文字颜色 6 2 2" xfId="1231"/>
    <cellStyle name="强调文字颜色 6 2 2 2" xfId="1232"/>
    <cellStyle name="强调文字颜色 6 2 2 2 2" xfId="1233"/>
    <cellStyle name="强调文字颜色 6 2 2 2 2 2" xfId="1234"/>
    <cellStyle name="强调文字颜色 6 2 2 2 2 2 2" xfId="2543"/>
    <cellStyle name="强调文字颜色 6 2 2 2 2 2 2 2" xfId="3852"/>
    <cellStyle name="强调文字颜色 6 2 2 2 2 2 2 2 2" xfId="4571"/>
    <cellStyle name="强调文字颜色 6 2 2 2 2 2 2 2 2 2" xfId="8513"/>
    <cellStyle name="强调文字颜色 6 2 2 2 2 2 2 2 2 3" xfId="19398"/>
    <cellStyle name="强调文字颜色 6 2 2 2 2 2 2 2 2 3 2" xfId="27282"/>
    <cellStyle name="强调文字颜色 6 2 2 2 2 2 2 2 3" xfId="19397"/>
    <cellStyle name="强调文字颜色 6 2 2 2 2 2 2 2 3 2" xfId="27281"/>
    <cellStyle name="强调文字颜色 6 2 2 2 2 2 2 3" xfId="4569"/>
    <cellStyle name="强调文字颜色 6 2 2 2 2 2 2 3 2" xfId="8511"/>
    <cellStyle name="强调文字颜色 6 2 2 2 2 2 2 3 3" xfId="19399"/>
    <cellStyle name="强调文字颜色 6 2 2 2 2 2 2 3 3 2" xfId="27283"/>
    <cellStyle name="强调文字颜色 6 2 2 2 2 2 2 4" xfId="17161"/>
    <cellStyle name="强调文字颜色 6 2 2 2 2 2 2 4 2" xfId="25045"/>
    <cellStyle name="强调文字颜色 6 2 2 2 2 2 3" xfId="4567"/>
    <cellStyle name="强调文字颜色 6 2 2 2 2 2 3 2" xfId="8509"/>
    <cellStyle name="强调文字颜色 6 2 2 2 2 2 3 3" xfId="19400"/>
    <cellStyle name="强调文字颜色 6 2 2 2 2 2 3 3 2" xfId="27284"/>
    <cellStyle name="强调文字颜色 6 2 2 2 2 2 4" xfId="19396"/>
    <cellStyle name="强调文字颜色 6 2 2 2 2 2 4 2" xfId="27280"/>
    <cellStyle name="强调文字颜色 6 2 2 2 2 3" xfId="2542"/>
    <cellStyle name="强调文字颜色 6 2 2 2 2 3 2" xfId="3851"/>
    <cellStyle name="强调文字颜色 6 2 2 2 2 3 2 2" xfId="4487"/>
    <cellStyle name="强调文字颜色 6 2 2 2 2 3 2 2 2" xfId="8429"/>
    <cellStyle name="强调文字颜色 6 2 2 2 2 3 2 2 3" xfId="19402"/>
    <cellStyle name="强调文字颜色 6 2 2 2 2 3 2 2 3 2" xfId="27286"/>
    <cellStyle name="强调文字颜色 6 2 2 2 2 3 2 3" xfId="19401"/>
    <cellStyle name="强调文字颜色 6 2 2 2 2 3 2 3 2" xfId="27285"/>
    <cellStyle name="强调文字颜色 6 2 2 2 2 3 3" xfId="4483"/>
    <cellStyle name="强调文字颜色 6 2 2 2 2 3 3 2" xfId="8425"/>
    <cellStyle name="强调文字颜色 6 2 2 2 2 3 3 3" xfId="19403"/>
    <cellStyle name="强调文字颜色 6 2 2 2 2 3 3 3 2" xfId="27287"/>
    <cellStyle name="强调文字颜色 6 2 2 2 2 3 4" xfId="18991"/>
    <cellStyle name="强调文字颜色 6 2 2 2 2 3 4 2" xfId="26875"/>
    <cellStyle name="强调文字颜色 6 2 2 2 2 4" xfId="7794"/>
    <cellStyle name="强调文字颜色 6 2 2 2 2 4 2" xfId="11736"/>
    <cellStyle name="强调文字颜色 6 2 2 2 2 4 3" xfId="19404"/>
    <cellStyle name="强调文字颜色 6 2 2 2 2 4 3 2" xfId="27288"/>
    <cellStyle name="强调文字颜色 6 2 2 2 2 5" xfId="19395"/>
    <cellStyle name="强调文字颜色 6 2 2 2 2 5 2" xfId="27279"/>
    <cellStyle name="强调文字颜色 6 2 2 2 3" xfId="1235"/>
    <cellStyle name="强调文字颜色 6 2 2 2 3 2" xfId="1236"/>
    <cellStyle name="强调文字颜色 6 2 2 2 3 2 2" xfId="2545"/>
    <cellStyle name="强调文字颜色 6 2 2 2 3 2 2 2" xfId="3854"/>
    <cellStyle name="强调文字颜色 6 2 2 2 3 2 2 2 2" xfId="7797"/>
    <cellStyle name="强调文字颜色 6 2 2 2 3 2 2 2 2 2" xfId="11739"/>
    <cellStyle name="强调文字颜色 6 2 2 2 3 2 2 2 2 3" xfId="19407"/>
    <cellStyle name="强调文字颜色 6 2 2 2 3 2 2 2 2 3 2" xfId="27291"/>
    <cellStyle name="强调文字颜色 6 2 2 2 3 2 2 2 3" xfId="19406"/>
    <cellStyle name="强调文字颜色 6 2 2 2 3 2 2 2 3 2" xfId="27290"/>
    <cellStyle name="强调文字颜色 6 2 2 2 3 2 2 3" xfId="7796"/>
    <cellStyle name="强调文字颜色 6 2 2 2 3 2 2 3 2" xfId="11738"/>
    <cellStyle name="强调文字颜色 6 2 2 2 3 2 2 3 3" xfId="19408"/>
    <cellStyle name="强调文字颜色 6 2 2 2 3 2 2 3 3 2" xfId="27292"/>
    <cellStyle name="强调文字颜色 6 2 2 2 3 2 2 4" xfId="19405"/>
    <cellStyle name="强调文字颜色 6 2 2 2 3 2 2 4 2" xfId="27289"/>
    <cellStyle name="强调文字颜色 6 2 2 2 3 2 3" xfId="7795"/>
    <cellStyle name="强调文字颜色 6 2 2 2 3 2 3 2" xfId="11737"/>
    <cellStyle name="强调文字颜色 6 2 2 2 3 2 3 3" xfId="19409"/>
    <cellStyle name="强调文字颜色 6 2 2 2 3 2 3 3 2" xfId="27293"/>
    <cellStyle name="强调文字颜色 6 2 2 2 3 2 4" xfId="14247"/>
    <cellStyle name="强调文字颜色 6 2 2 2 3 2 4 2" xfId="22131"/>
    <cellStyle name="强调文字颜色 6 2 2 2 3 3" xfId="2544"/>
    <cellStyle name="强调文字颜色 6 2 2 2 3 3 2" xfId="3853"/>
    <cellStyle name="强调文字颜色 6 2 2 2 3 3 2 2" xfId="7658"/>
    <cellStyle name="强调文字颜色 6 2 2 2 3 3 2 2 2" xfId="11600"/>
    <cellStyle name="强调文字颜色 6 2 2 2 3 3 2 2 3" xfId="19412"/>
    <cellStyle name="强调文字颜色 6 2 2 2 3 3 2 2 3 2" xfId="27296"/>
    <cellStyle name="强调文字颜色 6 2 2 2 3 3 2 3" xfId="19411"/>
    <cellStyle name="强调文字颜色 6 2 2 2 3 3 2 3 2" xfId="27295"/>
    <cellStyle name="强调文字颜色 6 2 2 2 3 3 3" xfId="4001"/>
    <cellStyle name="强调文字颜色 6 2 2 2 3 3 3 2" xfId="7943"/>
    <cellStyle name="强调文字颜色 6 2 2 2 3 3 3 3" xfId="19413"/>
    <cellStyle name="强调文字颜色 6 2 2 2 3 3 3 3 2" xfId="27297"/>
    <cellStyle name="强调文字颜色 6 2 2 2 3 3 4" xfId="19410"/>
    <cellStyle name="强调文字颜色 6 2 2 2 3 3 4 2" xfId="27294"/>
    <cellStyle name="强调文字颜色 6 2 2 2 3 4" xfId="5569"/>
    <cellStyle name="强调文字颜色 6 2 2 2 3 4 2" xfId="9511"/>
    <cellStyle name="强调文字颜色 6 2 2 2 3 4 3" xfId="19414"/>
    <cellStyle name="强调文字颜色 6 2 2 2 3 4 3 2" xfId="27298"/>
    <cellStyle name="强调文字颜色 6 2 2 2 3 5" xfId="15033"/>
    <cellStyle name="强调文字颜色 6 2 2 2 3 5 2" xfId="22917"/>
    <cellStyle name="强调文字颜色 6 2 2 2 4" xfId="2541"/>
    <cellStyle name="强调文字颜色 6 2 2 2 4 2" xfId="3850"/>
    <cellStyle name="强调文字颜色 6 2 2 2 4 2 2" xfId="7416"/>
    <cellStyle name="强调文字颜色 6 2 2 2 4 2 2 2" xfId="11358"/>
    <cellStyle name="强调文字颜色 6 2 2 2 4 2 2 3" xfId="19416"/>
    <cellStyle name="强调文字颜色 6 2 2 2 4 2 2 3 2" xfId="27300"/>
    <cellStyle name="强调文字颜色 6 2 2 2 4 2 3" xfId="19415"/>
    <cellStyle name="强调文字颜色 6 2 2 2 4 2 3 2" xfId="27299"/>
    <cellStyle name="强调文字颜色 6 2 2 2 4 3" xfId="7414"/>
    <cellStyle name="强调文字颜色 6 2 2 2 4 3 2" xfId="11356"/>
    <cellStyle name="强调文字颜色 6 2 2 2 4 3 3" xfId="19417"/>
    <cellStyle name="强调文字颜色 6 2 2 2 4 3 3 2" xfId="27301"/>
    <cellStyle name="强调文字颜色 6 2 2 2 4 4" xfId="15036"/>
    <cellStyle name="强调文字颜色 6 2 2 2 4 4 2" xfId="22920"/>
    <cellStyle name="强调文字颜色 6 2 2 2 5" xfId="7793"/>
    <cellStyle name="强调文字颜色 6 2 2 2 5 2" xfId="11735"/>
    <cellStyle name="强调文字颜色 6 2 2 2 5 3" xfId="19418"/>
    <cellStyle name="强调文字颜色 6 2 2 2 5 3 2" xfId="27302"/>
    <cellStyle name="强调文字颜色 6 2 2 2 6" xfId="19394"/>
    <cellStyle name="强调文字颜色 6 2 2 2 6 2" xfId="27278"/>
    <cellStyle name="强调文字颜色 6 2 2 3" xfId="1237"/>
    <cellStyle name="强调文字颜色 6 2 2 3 2" xfId="1238"/>
    <cellStyle name="强调文字颜色 6 2 2 3 2 2" xfId="2547"/>
    <cellStyle name="强调文字颜色 6 2 2 3 2 2 2" xfId="3856"/>
    <cellStyle name="强调文字颜色 6 2 2 3 2 2 2 2" xfId="6050"/>
    <cellStyle name="强调文字颜色 6 2 2 3 2 2 2 2 2" xfId="9992"/>
    <cellStyle name="强调文字颜色 6 2 2 3 2 2 2 2 3" xfId="15718"/>
    <cellStyle name="强调文字颜色 6 2 2 3 2 2 2 2 3 2" xfId="23602"/>
    <cellStyle name="强调文字颜色 6 2 2 3 2 2 2 3" xfId="15715"/>
    <cellStyle name="强调文字颜色 6 2 2 3 2 2 2 3 2" xfId="23599"/>
    <cellStyle name="强调文字颜色 6 2 2 3 2 2 3" xfId="6581"/>
    <cellStyle name="强调文字颜色 6 2 2 3 2 2 3 2" xfId="10523"/>
    <cellStyle name="强调文字颜色 6 2 2 3 2 2 3 3" xfId="15729"/>
    <cellStyle name="强调文字颜色 6 2 2 3 2 2 3 3 2" xfId="23613"/>
    <cellStyle name="强调文字颜色 6 2 2 3 2 2 4" xfId="19421"/>
    <cellStyle name="强调文字颜色 6 2 2 3 2 2 4 2" xfId="27305"/>
    <cellStyle name="强调文字颜色 6 2 2 3 2 3" xfId="6579"/>
    <cellStyle name="强调文字颜色 6 2 2 3 2 3 2" xfId="10521"/>
    <cellStyle name="强调文字颜色 6 2 2 3 2 3 3" xfId="19422"/>
    <cellStyle name="强调文字颜色 6 2 2 3 2 3 3 2" xfId="27306"/>
    <cellStyle name="强调文字颜色 6 2 2 3 2 4" xfId="19420"/>
    <cellStyle name="强调文字颜色 6 2 2 3 2 4 2" xfId="27304"/>
    <cellStyle name="强调文字颜色 6 2 2 3 3" xfId="2546"/>
    <cellStyle name="强调文字颜色 6 2 2 3 3 2" xfId="3855"/>
    <cellStyle name="强调文字颜色 6 2 2 3 3 2 2" xfId="6585"/>
    <cellStyle name="强调文字颜色 6 2 2 3 3 2 2 2" xfId="10527"/>
    <cellStyle name="强调文字颜色 6 2 2 3 3 2 2 3" xfId="19425"/>
    <cellStyle name="强调文字颜色 6 2 2 3 3 2 2 3 2" xfId="27309"/>
    <cellStyle name="强调文字颜色 6 2 2 3 3 2 3" xfId="19424"/>
    <cellStyle name="强调文字颜色 6 2 2 3 3 2 3 2" xfId="27308"/>
    <cellStyle name="强调文字颜色 6 2 2 3 3 3" xfId="6583"/>
    <cellStyle name="强调文字颜色 6 2 2 3 3 3 2" xfId="10525"/>
    <cellStyle name="强调文字颜色 6 2 2 3 3 3 3" xfId="19426"/>
    <cellStyle name="强调文字颜色 6 2 2 3 3 3 3 2" xfId="27310"/>
    <cellStyle name="强调文字颜色 6 2 2 3 3 4" xfId="19423"/>
    <cellStyle name="强调文字颜色 6 2 2 3 3 4 2" xfId="27307"/>
    <cellStyle name="强调文字颜色 6 2 2 3 4" xfId="6577"/>
    <cellStyle name="强调文字颜色 6 2 2 3 4 2" xfId="10519"/>
    <cellStyle name="强调文字颜色 6 2 2 3 4 3" xfId="19427"/>
    <cellStyle name="强调文字颜色 6 2 2 3 4 3 2" xfId="27311"/>
    <cellStyle name="强调文字颜色 6 2 2 3 5" xfId="19419"/>
    <cellStyle name="强调文字颜色 6 2 2 3 5 2" xfId="27303"/>
    <cellStyle name="强调文字颜色 6 2 2 4" xfId="1239"/>
    <cellStyle name="强调文字颜色 6 2 2 4 2" xfId="1240"/>
    <cellStyle name="强调文字颜色 6 2 2 4 2 2" xfId="2549"/>
    <cellStyle name="强调文字颜色 6 2 2 4 2 2 2" xfId="3858"/>
    <cellStyle name="强调文字颜色 6 2 2 4 2 2 2 2" xfId="6593"/>
    <cellStyle name="强调文字颜色 6 2 2 4 2 2 2 2 2" xfId="10535"/>
    <cellStyle name="强调文字颜色 6 2 2 4 2 2 2 2 3" xfId="19431"/>
    <cellStyle name="强调文字颜色 6 2 2 4 2 2 2 2 3 2" xfId="27315"/>
    <cellStyle name="强调文字颜色 6 2 2 4 2 2 2 3" xfId="19430"/>
    <cellStyle name="强调文字颜色 6 2 2 4 2 2 2 3 2" xfId="27314"/>
    <cellStyle name="强调文字颜色 6 2 2 4 2 2 3" xfId="6591"/>
    <cellStyle name="强调文字颜色 6 2 2 4 2 2 3 2" xfId="10533"/>
    <cellStyle name="强调文字颜色 6 2 2 4 2 2 3 3" xfId="19432"/>
    <cellStyle name="强调文字颜色 6 2 2 4 2 2 3 3 2" xfId="27316"/>
    <cellStyle name="强调文字颜色 6 2 2 4 2 2 4" xfId="19429"/>
    <cellStyle name="强调文字颜色 6 2 2 4 2 2 4 2" xfId="27313"/>
    <cellStyle name="强调文字颜色 6 2 2 4 2 3" xfId="6589"/>
    <cellStyle name="强调文字颜色 6 2 2 4 2 3 2" xfId="10531"/>
    <cellStyle name="强调文字颜色 6 2 2 4 2 3 3" xfId="19433"/>
    <cellStyle name="强调文字颜色 6 2 2 4 2 3 3 2" xfId="27317"/>
    <cellStyle name="强调文字颜色 6 2 2 4 2 4" xfId="15298"/>
    <cellStyle name="强调文字颜色 6 2 2 4 2 4 2" xfId="23182"/>
    <cellStyle name="强调文字颜色 6 2 2 4 3" xfId="2548"/>
    <cellStyle name="强调文字颜色 6 2 2 4 3 2" xfId="3857"/>
    <cellStyle name="强调文字颜色 6 2 2 4 3 2 2" xfId="6595"/>
    <cellStyle name="强调文字颜色 6 2 2 4 3 2 2 2" xfId="10537"/>
    <cellStyle name="强调文字颜色 6 2 2 4 3 2 2 3" xfId="19436"/>
    <cellStyle name="强调文字颜色 6 2 2 4 3 2 2 3 2" xfId="27320"/>
    <cellStyle name="强调文字颜色 6 2 2 4 3 2 3" xfId="19435"/>
    <cellStyle name="强调文字颜色 6 2 2 4 3 2 3 2" xfId="27319"/>
    <cellStyle name="强调文字颜色 6 2 2 4 3 3" xfId="5885"/>
    <cellStyle name="强调文字颜色 6 2 2 4 3 3 2" xfId="9827"/>
    <cellStyle name="强调文字颜色 6 2 2 4 3 3 3" xfId="19437"/>
    <cellStyle name="强调文字颜色 6 2 2 4 3 3 3 2" xfId="27321"/>
    <cellStyle name="强调文字颜色 6 2 2 4 3 4" xfId="19434"/>
    <cellStyle name="强调文字颜色 6 2 2 4 3 4 2" xfId="27318"/>
    <cellStyle name="强调文字颜色 6 2 2 4 4" xfId="6587"/>
    <cellStyle name="强调文字颜色 6 2 2 4 4 2" xfId="10529"/>
    <cellStyle name="强调文字颜色 6 2 2 4 4 3" xfId="19438"/>
    <cellStyle name="强调文字颜色 6 2 2 4 4 3 2" xfId="27322"/>
    <cellStyle name="强调文字颜色 6 2 2 4 5" xfId="19428"/>
    <cellStyle name="强调文字颜色 6 2 2 4 5 2" xfId="27312"/>
    <cellStyle name="强调文字颜色 6 2 2 5" xfId="2540"/>
    <cellStyle name="强调文字颜色 6 2 2 5 2" xfId="3849"/>
    <cellStyle name="强调文字颜色 6 2 2 5 2 2" xfId="6599"/>
    <cellStyle name="强调文字颜色 6 2 2 5 2 2 2" xfId="10541"/>
    <cellStyle name="强调文字颜色 6 2 2 5 2 2 3" xfId="19440"/>
    <cellStyle name="强调文字颜色 6 2 2 5 2 2 3 2" xfId="27324"/>
    <cellStyle name="强调文字颜色 6 2 2 5 2 3" xfId="15302"/>
    <cellStyle name="强调文字颜色 6 2 2 5 2 3 2" xfId="23186"/>
    <cellStyle name="强调文字颜色 6 2 2 5 3" xfId="6597"/>
    <cellStyle name="强调文字颜色 6 2 2 5 3 2" xfId="10539"/>
    <cellStyle name="强调文字颜色 6 2 2 5 3 3" xfId="19441"/>
    <cellStyle name="强调文字颜色 6 2 2 5 3 3 2" xfId="27325"/>
    <cellStyle name="强调文字颜色 6 2 2 5 4" xfId="19439"/>
    <cellStyle name="强调文字颜色 6 2 2 5 4 2" xfId="27323"/>
    <cellStyle name="强调文字颜色 6 2 2 6" xfId="7792"/>
    <cellStyle name="强调文字颜色 6 2 2 6 2" xfId="11734"/>
    <cellStyle name="强调文字颜色 6 2 2 6 3" xfId="19442"/>
    <cellStyle name="强调文字颜色 6 2 2 6 3 2" xfId="27326"/>
    <cellStyle name="强调文字颜色 6 2 2 7" xfId="19393"/>
    <cellStyle name="强调文字颜色 6 2 2 7 2" xfId="27277"/>
    <cellStyle name="强调文字颜色 6 2 3" xfId="1241"/>
    <cellStyle name="强调文字颜色 6 2 3 2" xfId="1242"/>
    <cellStyle name="强调文字颜色 6 2 3 2 2" xfId="2551"/>
    <cellStyle name="强调文字颜色 6 2 3 2 2 2" xfId="3860"/>
    <cellStyle name="强调文字颜色 6 2 3 2 2 2 2" xfId="7801"/>
    <cellStyle name="强调文字颜色 6 2 3 2 2 2 2 2" xfId="11743"/>
    <cellStyle name="强调文字颜色 6 2 3 2 2 2 2 3" xfId="19447"/>
    <cellStyle name="强调文字颜色 6 2 3 2 2 2 2 3 2" xfId="27331"/>
    <cellStyle name="强调文字颜色 6 2 3 2 2 2 3" xfId="19446"/>
    <cellStyle name="强调文字颜色 6 2 3 2 2 2 3 2" xfId="27330"/>
    <cellStyle name="强调文字颜色 6 2 3 2 2 3" xfId="7800"/>
    <cellStyle name="强调文字颜色 6 2 3 2 2 3 2" xfId="11742"/>
    <cellStyle name="强调文字颜色 6 2 3 2 2 3 3" xfId="19448"/>
    <cellStyle name="强调文字颜色 6 2 3 2 2 3 3 2" xfId="27332"/>
    <cellStyle name="强调文字颜色 6 2 3 2 2 4" xfId="19445"/>
    <cellStyle name="强调文字颜色 6 2 3 2 2 4 2" xfId="27329"/>
    <cellStyle name="强调文字颜色 6 2 3 2 3" xfId="7799"/>
    <cellStyle name="强调文字颜色 6 2 3 2 3 2" xfId="11741"/>
    <cellStyle name="强调文字颜色 6 2 3 2 3 3" xfId="15039"/>
    <cellStyle name="强调文字颜色 6 2 3 2 3 3 2" xfId="22923"/>
    <cellStyle name="强调文字颜色 6 2 3 2 4" xfId="19444"/>
    <cellStyle name="强调文字颜色 6 2 3 2 4 2" xfId="27328"/>
    <cellStyle name="强调文字颜色 6 2 3 3" xfId="2550"/>
    <cellStyle name="强调文字颜色 6 2 3 3 2" xfId="3859"/>
    <cellStyle name="强调文字颜色 6 2 3 3 2 2" xfId="6604"/>
    <cellStyle name="强调文字颜色 6 2 3 3 2 2 2" xfId="10546"/>
    <cellStyle name="强调文字颜色 6 2 3 3 2 2 3" xfId="19451"/>
    <cellStyle name="强调文字颜色 6 2 3 3 2 2 3 2" xfId="27335"/>
    <cellStyle name="强调文字颜色 6 2 3 3 2 3" xfId="19450"/>
    <cellStyle name="强调文字颜色 6 2 3 3 2 3 2" xfId="27334"/>
    <cellStyle name="强调文字颜色 6 2 3 3 3" xfId="6602"/>
    <cellStyle name="强调文字颜色 6 2 3 3 3 2" xfId="10544"/>
    <cellStyle name="强调文字颜色 6 2 3 3 3 3" xfId="19452"/>
    <cellStyle name="强调文字颜色 6 2 3 3 3 3 2" xfId="27336"/>
    <cellStyle name="强调文字颜色 6 2 3 3 4" xfId="19449"/>
    <cellStyle name="强调文字颜色 6 2 3 3 4 2" xfId="27333"/>
    <cellStyle name="强调文字颜色 6 2 3 4" xfId="7798"/>
    <cellStyle name="强调文字颜色 6 2 3 4 2" xfId="11740"/>
    <cellStyle name="强调文字颜色 6 2 3 4 3" xfId="19453"/>
    <cellStyle name="强调文字颜色 6 2 3 4 3 2" xfId="27337"/>
    <cellStyle name="强调文字颜色 6 2 3 5" xfId="19443"/>
    <cellStyle name="强调文字颜色 6 2 3 5 2" xfId="27327"/>
    <cellStyle name="强调文字颜色 6 2 4" xfId="1243"/>
    <cellStyle name="强调文字颜色 6 2 4 2" xfId="1244"/>
    <cellStyle name="强调文字颜色 6 2 4 2 2" xfId="2553"/>
    <cellStyle name="强调文字颜色 6 2 4 2 2 2" xfId="3862"/>
    <cellStyle name="强调文字颜色 6 2 4 2 2 2 2" xfId="5254"/>
    <cellStyle name="强调文字颜色 6 2 4 2 2 2 2 2" xfId="9196"/>
    <cellStyle name="强调文字颜色 6 2 4 2 2 2 2 3" xfId="14504"/>
    <cellStyle name="强调文字颜色 6 2 4 2 2 2 2 3 2" xfId="22388"/>
    <cellStyle name="强调文字颜色 6 2 4 2 2 2 3" xfId="14502"/>
    <cellStyle name="强调文字颜色 6 2 4 2 2 2 3 2" xfId="22386"/>
    <cellStyle name="强调文字颜色 6 2 4 2 2 3" xfId="5251"/>
    <cellStyle name="强调文字颜色 6 2 4 2 2 3 2" xfId="9193"/>
    <cellStyle name="强调文字颜色 6 2 4 2 2 3 3" xfId="14508"/>
    <cellStyle name="强调文字颜色 6 2 4 2 2 3 3 2" xfId="22392"/>
    <cellStyle name="强调文字颜色 6 2 4 2 2 4" xfId="12443"/>
    <cellStyle name="强调文字颜色 6 2 4 2 2 4 2" xfId="20327"/>
    <cellStyle name="强调文字颜色 6 2 4 2 3" xfId="4292"/>
    <cellStyle name="强调文字颜色 6 2 4 2 3 2" xfId="8234"/>
    <cellStyle name="强调文字颜色 6 2 4 2 3 3" xfId="14018"/>
    <cellStyle name="强调文字颜色 6 2 4 2 3 3 2" xfId="21902"/>
    <cellStyle name="强调文字颜色 6 2 4 2 4" xfId="12438"/>
    <cellStyle name="强调文字颜色 6 2 4 2 4 2" xfId="20322"/>
    <cellStyle name="强调文字颜色 6 2 4 3" xfId="2552"/>
    <cellStyle name="强调文字颜色 6 2 4 3 2" xfId="3861"/>
    <cellStyle name="强调文字颜色 6 2 4 3 2 2" xfId="6615"/>
    <cellStyle name="强调文字颜色 6 2 4 3 2 2 2" xfId="10557"/>
    <cellStyle name="强调文字颜色 6 2 4 3 2 2 3" xfId="19454"/>
    <cellStyle name="强调文字颜色 6 2 4 3 2 2 3 2" xfId="27338"/>
    <cellStyle name="强调文字颜色 6 2 4 3 2 3" xfId="14518"/>
    <cellStyle name="强调文字颜色 6 2 4 3 2 3 2" xfId="22402"/>
    <cellStyle name="强调文字颜色 6 2 4 3 3" xfId="6612"/>
    <cellStyle name="强调文字颜色 6 2 4 3 3 2" xfId="10554"/>
    <cellStyle name="强调文字颜色 6 2 4 3 3 3" xfId="19455"/>
    <cellStyle name="强调文字颜色 6 2 4 3 3 3 2" xfId="27339"/>
    <cellStyle name="强调文字颜色 6 2 4 3 4" xfId="12087"/>
    <cellStyle name="强调文字颜色 6 2 4 3 4 2" xfId="19971"/>
    <cellStyle name="强调文字颜色 6 2 4 4" xfId="4289"/>
    <cellStyle name="强调文字颜色 6 2 4 4 2" xfId="8231"/>
    <cellStyle name="强调文字颜色 6 2 4 4 3" xfId="19456"/>
    <cellStyle name="强调文字颜色 6 2 4 4 3 2" xfId="27340"/>
    <cellStyle name="强调文字颜色 6 2 4 5" xfId="12435"/>
    <cellStyle name="强调文字颜色 6 2 4 5 2" xfId="20319"/>
    <cellStyle name="强调文字颜色 6 2 5" xfId="2539"/>
    <cellStyle name="强调文字颜色 6 2 5 2" xfId="3848"/>
    <cellStyle name="强调文字颜色 6 2 5 2 2" xfId="7805"/>
    <cellStyle name="强调文字颜色 6 2 5 2 2 2" xfId="11747"/>
    <cellStyle name="强调文字颜色 6 2 5 2 2 3" xfId="19460"/>
    <cellStyle name="强调文字颜色 6 2 5 2 2 3 2" xfId="27344"/>
    <cellStyle name="强调文字颜色 6 2 5 2 3" xfId="19458"/>
    <cellStyle name="强调文字颜色 6 2 5 2 3 2" xfId="27342"/>
    <cellStyle name="强调文字颜色 6 2 5 3" xfId="7803"/>
    <cellStyle name="强调文字颜色 6 2 5 3 2" xfId="11745"/>
    <cellStyle name="强调文字颜色 6 2 5 3 3" xfId="19462"/>
    <cellStyle name="强调文字颜色 6 2 5 3 3 2" xfId="27346"/>
    <cellStyle name="强调文字颜色 6 2 5 4" xfId="12448"/>
    <cellStyle name="强调文字颜色 6 2 5 4 2" xfId="20332"/>
    <cellStyle name="强调文字颜色 6 2 6" xfId="7791"/>
    <cellStyle name="强调文字颜色 6 2 6 2" xfId="11733"/>
    <cellStyle name="强调文字颜色 6 2 6 3" xfId="19464"/>
    <cellStyle name="强调文字颜色 6 2 6 3 2" xfId="27348"/>
    <cellStyle name="强调文字颜色 6 2 7" xfId="19392"/>
    <cellStyle name="强调文字颜色 6 2 7 2" xfId="27276"/>
    <cellStyle name="适中 2" xfId="1245"/>
    <cellStyle name="适中 2 2" xfId="1246"/>
    <cellStyle name="适中 2 2 2" xfId="1247"/>
    <cellStyle name="适中 2 2 2 2" xfId="1248"/>
    <cellStyle name="适中 2 2 2 2 2" xfId="1249"/>
    <cellStyle name="适中 2 2 2 2 2 2" xfId="2558"/>
    <cellStyle name="适中 2 2 2 2 2 2 2" xfId="3867"/>
    <cellStyle name="适中 2 2 2 2 2 2 2 2" xfId="4713"/>
    <cellStyle name="适中 2 2 2 2 2 2 2 2 2" xfId="8655"/>
    <cellStyle name="适中 2 2 2 2 2 2 2 2 3" xfId="13364"/>
    <cellStyle name="适中 2 2 2 2 2 2 2 2 3 2" xfId="21248"/>
    <cellStyle name="适中 2 2 2 2 2 2 2 3" xfId="13360"/>
    <cellStyle name="适中 2 2 2 2 2 2 2 3 2" xfId="21244"/>
    <cellStyle name="适中 2 2 2 2 2 2 3" xfId="4711"/>
    <cellStyle name="适中 2 2 2 2 2 2 3 2" xfId="8653"/>
    <cellStyle name="适中 2 2 2 2 2 2 3 3" xfId="13373"/>
    <cellStyle name="适中 2 2 2 2 2 2 3 3 2" xfId="21257"/>
    <cellStyle name="适中 2 2 2 2 2 2 4" xfId="13358"/>
    <cellStyle name="适中 2 2 2 2 2 2 4 2" xfId="21242"/>
    <cellStyle name="适中 2 2 2 2 2 3" xfId="7806"/>
    <cellStyle name="适中 2 2 2 2 2 3 2" xfId="11748"/>
    <cellStyle name="适中 2 2 2 2 2 3 3" xfId="13379"/>
    <cellStyle name="适中 2 2 2 2 2 3 3 2" xfId="21263"/>
    <cellStyle name="适中 2 2 2 2 2 4" xfId="19469"/>
    <cellStyle name="适中 2 2 2 2 2 4 2" xfId="27353"/>
    <cellStyle name="适中 2 2 2 2 3" xfId="2557"/>
    <cellStyle name="适中 2 2 2 2 3 2" xfId="3866"/>
    <cellStyle name="适中 2 2 2 2 3 2 2" xfId="6975"/>
    <cellStyle name="适中 2 2 2 2 3 2 2 2" xfId="10917"/>
    <cellStyle name="适中 2 2 2 2 3 2 2 3" xfId="19472"/>
    <cellStyle name="适中 2 2 2 2 3 2 2 3 2" xfId="27356"/>
    <cellStyle name="适中 2 2 2 2 3 2 3" xfId="19471"/>
    <cellStyle name="适中 2 2 2 2 3 2 3 2" xfId="27355"/>
    <cellStyle name="适中 2 2 2 2 3 3" xfId="7808"/>
    <cellStyle name="适中 2 2 2 2 3 3 2" xfId="11750"/>
    <cellStyle name="适中 2 2 2 2 3 3 3" xfId="16380"/>
    <cellStyle name="适中 2 2 2 2 3 3 3 2" xfId="24264"/>
    <cellStyle name="适中 2 2 2 2 3 4" xfId="19470"/>
    <cellStyle name="适中 2 2 2 2 3 4 2" xfId="27354"/>
    <cellStyle name="适中 2 2 2 2 4" xfId="5234"/>
    <cellStyle name="适中 2 2 2 2 4 2" xfId="9176"/>
    <cellStyle name="适中 2 2 2 2 4 3" xfId="19473"/>
    <cellStyle name="适中 2 2 2 2 4 3 2" xfId="27357"/>
    <cellStyle name="适中 2 2 2 2 5" xfId="19468"/>
    <cellStyle name="适中 2 2 2 2 5 2" xfId="27352"/>
    <cellStyle name="适中 2 2 2 3" xfId="1250"/>
    <cellStyle name="适中 2 2 2 3 2" xfId="1251"/>
    <cellStyle name="适中 2 2 2 3 2 2" xfId="2560"/>
    <cellStyle name="适中 2 2 2 3 2 2 2" xfId="3869"/>
    <cellStyle name="适中 2 2 2 3 2 2 2 2" xfId="4018"/>
    <cellStyle name="适中 2 2 2 3 2 2 2 2 2" xfId="7960"/>
    <cellStyle name="适中 2 2 2 3 2 2 2 2 3" xfId="13523"/>
    <cellStyle name="适中 2 2 2 3 2 2 2 2 3 2" xfId="21407"/>
    <cellStyle name="适中 2 2 2 3 2 2 2 3" xfId="11924"/>
    <cellStyle name="适中 2 2 2 3 2 2 2 3 2" xfId="19808"/>
    <cellStyle name="适中 2 2 2 3 2 2 3" xfId="4577"/>
    <cellStyle name="适中 2 2 2 3 2 2 3 2" xfId="8519"/>
    <cellStyle name="适中 2 2 2 3 2 2 3 3" xfId="11897"/>
    <cellStyle name="适中 2 2 2 3 2 2 3 3 2" xfId="19781"/>
    <cellStyle name="适中 2 2 2 3 2 2 4" xfId="13516"/>
    <cellStyle name="适中 2 2 2 3 2 2 4 2" xfId="21400"/>
    <cellStyle name="适中 2 2 2 3 2 3" xfId="7810"/>
    <cellStyle name="适中 2 2 2 3 2 3 2" xfId="11752"/>
    <cellStyle name="适中 2 2 2 3 2 3 3" xfId="13541"/>
    <cellStyle name="适中 2 2 2 3 2 3 3 2" xfId="21425"/>
    <cellStyle name="适中 2 2 2 3 2 4" xfId="19475"/>
    <cellStyle name="适中 2 2 2 3 2 4 2" xfId="27359"/>
    <cellStyle name="适中 2 2 2 3 3" xfId="2559"/>
    <cellStyle name="适中 2 2 2 3 3 2" xfId="3868"/>
    <cellStyle name="适中 2 2 2 3 3 2 2" xfId="7812"/>
    <cellStyle name="适中 2 2 2 3 3 2 2 2" xfId="11754"/>
    <cellStyle name="适中 2 2 2 3 3 2 2 3" xfId="19478"/>
    <cellStyle name="适中 2 2 2 3 3 2 2 3 2" xfId="27362"/>
    <cellStyle name="适中 2 2 2 3 3 2 3" xfId="19477"/>
    <cellStyle name="适中 2 2 2 3 3 2 3 2" xfId="27361"/>
    <cellStyle name="适中 2 2 2 3 3 3" xfId="5661"/>
    <cellStyle name="适中 2 2 2 3 3 3 2" xfId="9603"/>
    <cellStyle name="适中 2 2 2 3 3 3 3" xfId="19479"/>
    <cellStyle name="适中 2 2 2 3 3 3 3 2" xfId="27363"/>
    <cellStyle name="适中 2 2 2 3 3 4" xfId="19476"/>
    <cellStyle name="适中 2 2 2 3 3 4 2" xfId="27360"/>
    <cellStyle name="适中 2 2 2 3 4" xfId="7809"/>
    <cellStyle name="适中 2 2 2 3 4 2" xfId="11751"/>
    <cellStyle name="适中 2 2 2 3 4 3" xfId="19480"/>
    <cellStyle name="适中 2 2 2 3 4 3 2" xfId="27364"/>
    <cellStyle name="适中 2 2 2 3 5" xfId="19474"/>
    <cellStyle name="适中 2 2 2 3 5 2" xfId="27358"/>
    <cellStyle name="适中 2 2 2 4" xfId="2556"/>
    <cellStyle name="适中 2 2 2 4 2" xfId="3865"/>
    <cellStyle name="适中 2 2 2 4 2 2" xfId="7814"/>
    <cellStyle name="适中 2 2 2 4 2 2 2" xfId="11756"/>
    <cellStyle name="适中 2 2 2 4 2 2 3" xfId="13713"/>
    <cellStyle name="适中 2 2 2 4 2 2 3 2" xfId="21597"/>
    <cellStyle name="适中 2 2 2 4 2 3" xfId="19482"/>
    <cellStyle name="适中 2 2 2 4 2 3 2" xfId="27366"/>
    <cellStyle name="适中 2 2 2 4 3" xfId="7813"/>
    <cellStyle name="适中 2 2 2 4 3 2" xfId="11755"/>
    <cellStyle name="适中 2 2 2 4 3 3" xfId="19483"/>
    <cellStyle name="适中 2 2 2 4 3 3 2" xfId="27367"/>
    <cellStyle name="适中 2 2 2 4 4" xfId="19481"/>
    <cellStyle name="适中 2 2 2 4 4 2" xfId="27365"/>
    <cellStyle name="适中 2 2 2 5" xfId="5229"/>
    <cellStyle name="适中 2 2 2 5 2" xfId="9171"/>
    <cellStyle name="适中 2 2 2 5 3" xfId="19484"/>
    <cellStyle name="适中 2 2 2 5 3 2" xfId="27368"/>
    <cellStyle name="适中 2 2 2 6" xfId="19467"/>
    <cellStyle name="适中 2 2 2 6 2" xfId="27351"/>
    <cellStyle name="适中 2 2 3" xfId="1252"/>
    <cellStyle name="适中 2 2 3 2" xfId="1253"/>
    <cellStyle name="适中 2 2 3 2 2" xfId="2562"/>
    <cellStyle name="适中 2 2 3 2 2 2" xfId="3871"/>
    <cellStyle name="适中 2 2 3 2 2 2 2" xfId="7818"/>
    <cellStyle name="适中 2 2 3 2 2 2 2 2" xfId="11760"/>
    <cellStyle name="适中 2 2 3 2 2 2 2 3" xfId="19207"/>
    <cellStyle name="适中 2 2 3 2 2 2 2 3 2" xfId="27091"/>
    <cellStyle name="适中 2 2 3 2 2 2 3" xfId="19488"/>
    <cellStyle name="适中 2 2 3 2 2 2 3 2" xfId="27372"/>
    <cellStyle name="适中 2 2 3 2 2 3" xfId="7817"/>
    <cellStyle name="适中 2 2 3 2 2 3 2" xfId="11759"/>
    <cellStyle name="适中 2 2 3 2 2 3 3" xfId="16400"/>
    <cellStyle name="适中 2 2 3 2 2 3 3 2" xfId="24284"/>
    <cellStyle name="适中 2 2 3 2 2 4" xfId="19487"/>
    <cellStyle name="适中 2 2 3 2 2 4 2" xfId="27371"/>
    <cellStyle name="适中 2 2 3 2 3" xfId="7816"/>
    <cellStyle name="适中 2 2 3 2 3 2" xfId="11758"/>
    <cellStyle name="适中 2 2 3 2 3 3" xfId="19489"/>
    <cellStyle name="适中 2 2 3 2 3 3 2" xfId="27373"/>
    <cellStyle name="适中 2 2 3 2 4" xfId="19486"/>
    <cellStyle name="适中 2 2 3 2 4 2" xfId="27370"/>
    <cellStyle name="适中 2 2 3 3" xfId="2561"/>
    <cellStyle name="适中 2 2 3 3 2" xfId="3870"/>
    <cellStyle name="适中 2 2 3 3 2 2" xfId="7820"/>
    <cellStyle name="适中 2 2 3 3 2 2 2" xfId="11762"/>
    <cellStyle name="适中 2 2 3 3 2 2 3" xfId="19492"/>
    <cellStyle name="适中 2 2 3 3 2 2 3 2" xfId="27376"/>
    <cellStyle name="适中 2 2 3 3 2 3" xfId="19491"/>
    <cellStyle name="适中 2 2 3 3 2 3 2" xfId="27375"/>
    <cellStyle name="适中 2 2 3 3 3" xfId="7819"/>
    <cellStyle name="适中 2 2 3 3 3 2" xfId="11761"/>
    <cellStyle name="适中 2 2 3 3 3 3" xfId="19493"/>
    <cellStyle name="适中 2 2 3 3 3 3 2" xfId="27377"/>
    <cellStyle name="适中 2 2 3 3 4" xfId="19490"/>
    <cellStyle name="适中 2 2 3 3 4 2" xfId="27374"/>
    <cellStyle name="适中 2 2 3 4" xfId="7815"/>
    <cellStyle name="适中 2 2 3 4 2" xfId="11757"/>
    <cellStyle name="适中 2 2 3 4 3" xfId="19494"/>
    <cellStyle name="适中 2 2 3 4 3 2" xfId="27378"/>
    <cellStyle name="适中 2 2 3 5" xfId="19485"/>
    <cellStyle name="适中 2 2 3 5 2" xfId="27369"/>
    <cellStyle name="适中 2 2 4" xfId="1254"/>
    <cellStyle name="适中 2 2 4 2" xfId="1255"/>
    <cellStyle name="适中 2 2 4 2 2" xfId="2564"/>
    <cellStyle name="适中 2 2 4 2 2 2" xfId="3873"/>
    <cellStyle name="适中 2 2 4 2 2 2 2" xfId="5250"/>
    <cellStyle name="适中 2 2 4 2 2 2 2 2" xfId="9192"/>
    <cellStyle name="适中 2 2 4 2 2 2 2 3" xfId="14501"/>
    <cellStyle name="适中 2 2 4 2 2 2 2 3 2" xfId="22385"/>
    <cellStyle name="适中 2 2 4 2 2 2 3" xfId="12442"/>
    <cellStyle name="适中 2 2 4 2 2 2 3 2" xfId="20326"/>
    <cellStyle name="适中 2 2 4 2 2 3" xfId="4291"/>
    <cellStyle name="适中 2 2 4 2 2 3 2" xfId="8233"/>
    <cellStyle name="适中 2 2 4 2 2 3 3" xfId="14017"/>
    <cellStyle name="适中 2 2 4 2 2 3 3 2" xfId="21901"/>
    <cellStyle name="适中 2 2 4 2 2 4" xfId="12437"/>
    <cellStyle name="适中 2 2 4 2 2 4 2" xfId="20321"/>
    <cellStyle name="适中 2 2 4 2 3" xfId="4288"/>
    <cellStyle name="适中 2 2 4 2 3 2" xfId="8230"/>
    <cellStyle name="适中 2 2 4 2 3 3" xfId="12086"/>
    <cellStyle name="适中 2 2 4 2 3 3 2" xfId="19970"/>
    <cellStyle name="适中 2 2 4 2 4" xfId="12434"/>
    <cellStyle name="适中 2 2 4 2 4 2" xfId="20318"/>
    <cellStyle name="适中 2 2 4 3" xfId="2563"/>
    <cellStyle name="适中 2 2 4 3 2" xfId="3872"/>
    <cellStyle name="适中 2 2 4 3 2 2" xfId="7804"/>
    <cellStyle name="适中 2 2 4 3 2 2 2" xfId="11746"/>
    <cellStyle name="适中 2 2 4 3 2 2 3" xfId="19459"/>
    <cellStyle name="适中 2 2 4 3 2 2 3 2" xfId="27343"/>
    <cellStyle name="适中 2 2 4 3 2 3" xfId="19457"/>
    <cellStyle name="适中 2 2 4 3 2 3 2" xfId="27341"/>
    <cellStyle name="适中 2 2 4 3 3" xfId="7802"/>
    <cellStyle name="适中 2 2 4 3 3 2" xfId="11744"/>
    <cellStyle name="适中 2 2 4 3 3 3" xfId="19461"/>
    <cellStyle name="适中 2 2 4 3 3 3 2" xfId="27345"/>
    <cellStyle name="适中 2 2 4 3 4" xfId="12447"/>
    <cellStyle name="适中 2 2 4 3 4 2" xfId="20331"/>
    <cellStyle name="适中 2 2 4 4" xfId="4286"/>
    <cellStyle name="适中 2 2 4 4 2" xfId="8228"/>
    <cellStyle name="适中 2 2 4 4 3" xfId="19463"/>
    <cellStyle name="适中 2 2 4 4 3 2" xfId="27347"/>
    <cellStyle name="适中 2 2 4 5" xfId="12431"/>
    <cellStyle name="适中 2 2 4 5 2" xfId="20315"/>
    <cellStyle name="适中 2 2 5" xfId="2555"/>
    <cellStyle name="适中 2 2 5 2" xfId="3864"/>
    <cellStyle name="适中 2 2 5 2 2" xfId="4301"/>
    <cellStyle name="适中 2 2 5 2 2 2" xfId="8243"/>
    <cellStyle name="适中 2 2 5 2 2 3" xfId="12454"/>
    <cellStyle name="适中 2 2 5 2 2 3 2" xfId="20338"/>
    <cellStyle name="适中 2 2 5 2 3" xfId="12452"/>
    <cellStyle name="适中 2 2 5 2 3 2" xfId="20336"/>
    <cellStyle name="适中 2 2 5 3" xfId="4299"/>
    <cellStyle name="适中 2 2 5 3 2" xfId="8241"/>
    <cellStyle name="适中 2 2 5 3 3" xfId="12456"/>
    <cellStyle name="适中 2 2 5 3 3 2" xfId="20340"/>
    <cellStyle name="适中 2 2 5 4" xfId="12450"/>
    <cellStyle name="适中 2 2 5 4 2" xfId="20334"/>
    <cellStyle name="适中 2 2 6" xfId="5224"/>
    <cellStyle name="适中 2 2 6 2" xfId="9166"/>
    <cellStyle name="适中 2 2 6 3" xfId="12461"/>
    <cellStyle name="适中 2 2 6 3 2" xfId="20345"/>
    <cellStyle name="适中 2 2 7" xfId="19466"/>
    <cellStyle name="适中 2 2 7 2" xfId="27350"/>
    <cellStyle name="适中 2 3" xfId="1256"/>
    <cellStyle name="适中 2 3 2" xfId="1257"/>
    <cellStyle name="适中 2 3 2 2" xfId="2566"/>
    <cellStyle name="适中 2 3 2 2 2" xfId="3875"/>
    <cellStyle name="适中 2 3 2 2 2 2" xfId="7470"/>
    <cellStyle name="适中 2 3 2 2 2 2 2" xfId="11412"/>
    <cellStyle name="适中 2 3 2 2 2 2 3" xfId="19499"/>
    <cellStyle name="适中 2 3 2 2 2 2 3 2" xfId="27383"/>
    <cellStyle name="适中 2 3 2 2 2 3" xfId="19498"/>
    <cellStyle name="适中 2 3 2 2 2 3 2" xfId="27382"/>
    <cellStyle name="适中 2 3 2 2 3" xfId="7821"/>
    <cellStyle name="适中 2 3 2 2 3 2" xfId="11763"/>
    <cellStyle name="适中 2 3 2 2 3 3" xfId="19500"/>
    <cellStyle name="适中 2 3 2 2 3 3 2" xfId="27384"/>
    <cellStyle name="适中 2 3 2 2 4" xfId="19497"/>
    <cellStyle name="适中 2 3 2 2 4 2" xfId="27381"/>
    <cellStyle name="适中 2 3 2 3" xfId="5238"/>
    <cellStyle name="适中 2 3 2 3 2" xfId="9180"/>
    <cellStyle name="适中 2 3 2 3 3" xfId="19501"/>
    <cellStyle name="适中 2 3 2 3 3 2" xfId="27385"/>
    <cellStyle name="适中 2 3 2 4" xfId="19496"/>
    <cellStyle name="适中 2 3 2 4 2" xfId="27380"/>
    <cellStyle name="适中 2 3 3" xfId="2565"/>
    <cellStyle name="适中 2 3 3 2" xfId="3874"/>
    <cellStyle name="适中 2 3 3 2 2" xfId="7823"/>
    <cellStyle name="适中 2 3 3 2 2 2" xfId="11765"/>
    <cellStyle name="适中 2 3 3 2 2 3" xfId="19504"/>
    <cellStyle name="适中 2 3 3 2 2 3 2" xfId="27388"/>
    <cellStyle name="适中 2 3 3 2 3" xfId="19503"/>
    <cellStyle name="适中 2 3 3 2 3 2" xfId="27387"/>
    <cellStyle name="适中 2 3 3 3" xfId="7822"/>
    <cellStyle name="适中 2 3 3 3 2" xfId="11764"/>
    <cellStyle name="适中 2 3 3 3 3" xfId="19505"/>
    <cellStyle name="适中 2 3 3 3 3 2" xfId="27389"/>
    <cellStyle name="适中 2 3 3 4" xfId="19502"/>
    <cellStyle name="适中 2 3 3 4 2" xfId="27386"/>
    <cellStyle name="适中 2 3 4" xfId="5236"/>
    <cellStyle name="适中 2 3 4 2" xfId="9178"/>
    <cellStyle name="适中 2 3 4 3" xfId="12463"/>
    <cellStyle name="适中 2 3 4 3 2" xfId="20347"/>
    <cellStyle name="适中 2 3 5" xfId="19495"/>
    <cellStyle name="适中 2 3 5 2" xfId="27379"/>
    <cellStyle name="适中 2 4" xfId="1258"/>
    <cellStyle name="适中 2 4 2" xfId="1259"/>
    <cellStyle name="适中 2 4 2 2" xfId="2568"/>
    <cellStyle name="适中 2 4 2 2 2" xfId="3877"/>
    <cellStyle name="适中 2 4 2 2 2 2" xfId="7825"/>
    <cellStyle name="适中 2 4 2 2 2 2 2" xfId="11767"/>
    <cellStyle name="适中 2 4 2 2 2 2 3" xfId="19510"/>
    <cellStyle name="适中 2 4 2 2 2 2 3 2" xfId="27394"/>
    <cellStyle name="适中 2 4 2 2 2 3" xfId="19509"/>
    <cellStyle name="适中 2 4 2 2 2 3 2" xfId="27393"/>
    <cellStyle name="适中 2 4 2 2 3" xfId="7824"/>
    <cellStyle name="适中 2 4 2 2 3 2" xfId="11766"/>
    <cellStyle name="适中 2 4 2 2 3 3" xfId="19511"/>
    <cellStyle name="适中 2 4 2 2 3 3 2" xfId="27395"/>
    <cellStyle name="适中 2 4 2 2 4" xfId="19508"/>
    <cellStyle name="适中 2 4 2 2 4 2" xfId="27392"/>
    <cellStyle name="适中 2 4 2 3" xfId="3966"/>
    <cellStyle name="适中 2 4 2 3 2" xfId="7908"/>
    <cellStyle name="适中 2 4 2 3 3" xfId="19512"/>
    <cellStyle name="适中 2 4 2 3 3 2" xfId="27396"/>
    <cellStyle name="适中 2 4 2 4" xfId="19507"/>
    <cellStyle name="适中 2 4 2 4 2" xfId="27391"/>
    <cellStyle name="适中 2 4 3" xfId="2567"/>
    <cellStyle name="适中 2 4 3 2" xfId="3876"/>
    <cellStyle name="适中 2 4 3 2 2" xfId="6550"/>
    <cellStyle name="适中 2 4 3 2 2 2" xfId="10492"/>
    <cellStyle name="适中 2 4 3 2 2 3" xfId="19515"/>
    <cellStyle name="适中 2 4 3 2 2 3 2" xfId="27399"/>
    <cellStyle name="适中 2 4 3 2 3" xfId="19514"/>
    <cellStyle name="适中 2 4 3 2 3 2" xfId="27398"/>
    <cellStyle name="适中 2 4 3 3" xfId="7826"/>
    <cellStyle name="适中 2 4 3 3 2" xfId="11768"/>
    <cellStyle name="适中 2 4 3 3 3" xfId="19516"/>
    <cellStyle name="适中 2 4 3 3 3 2" xfId="27400"/>
    <cellStyle name="适中 2 4 3 4" xfId="19513"/>
    <cellStyle name="适中 2 4 3 4 2" xfId="27397"/>
    <cellStyle name="适中 2 4 4" xfId="7314"/>
    <cellStyle name="适中 2 4 4 2" xfId="11256"/>
    <cellStyle name="适中 2 4 4 3" xfId="19517"/>
    <cellStyle name="适中 2 4 4 3 2" xfId="27401"/>
    <cellStyle name="适中 2 4 5" xfId="19506"/>
    <cellStyle name="适中 2 4 5 2" xfId="27390"/>
    <cellStyle name="适中 2 5" xfId="2554"/>
    <cellStyle name="适中 2 5 2" xfId="3863"/>
    <cellStyle name="适中 2 5 2 2" xfId="7827"/>
    <cellStyle name="适中 2 5 2 2 2" xfId="11769"/>
    <cellStyle name="适中 2 5 2 2 3" xfId="19520"/>
    <cellStyle name="适中 2 5 2 2 3 2" xfId="27404"/>
    <cellStyle name="适中 2 5 2 3" xfId="19519"/>
    <cellStyle name="适中 2 5 2 3 2" xfId="27403"/>
    <cellStyle name="适中 2 5 3" xfId="5090"/>
    <cellStyle name="适中 2 5 3 2" xfId="9032"/>
    <cellStyle name="适中 2 5 3 3" xfId="19521"/>
    <cellStyle name="适中 2 5 3 3 2" xfId="27405"/>
    <cellStyle name="适中 2 5 4" xfId="19518"/>
    <cellStyle name="适中 2 5 4 2" xfId="27402"/>
    <cellStyle name="适中 2 6" xfId="5222"/>
    <cellStyle name="适中 2 6 2" xfId="9164"/>
    <cellStyle name="适中 2 6 3" xfId="19522"/>
    <cellStyle name="适中 2 6 3 2" xfId="27406"/>
    <cellStyle name="适中 2 7" xfId="19465"/>
    <cellStyle name="适中 2 7 2" xfId="27349"/>
    <cellStyle name="输出 2" xfId="1260"/>
    <cellStyle name="输出 2 2" xfId="1261"/>
    <cellStyle name="输出 2 2 2" xfId="1262"/>
    <cellStyle name="输出 2 2 2 2" xfId="1263"/>
    <cellStyle name="输出 2 2 2 2 2" xfId="1264"/>
    <cellStyle name="输出 2 2 2 2 2 2" xfId="2573"/>
    <cellStyle name="输出 2 2 2 2 2 2 2" xfId="3882"/>
    <cellStyle name="输出 2 2 2 2 2 2 2 2" xfId="7830"/>
    <cellStyle name="输出 2 2 2 2 2 2 2 2 2" xfId="11772"/>
    <cellStyle name="输出 2 2 2 2 2 2 2 2 3" xfId="19527"/>
    <cellStyle name="输出 2 2 2 2 2 2 2 2 3 2" xfId="27411"/>
    <cellStyle name="输出 2 2 2 2 2 2 2 3" xfId="17998"/>
    <cellStyle name="输出 2 2 2 2 2 2 2 3 2" xfId="25882"/>
    <cellStyle name="输出 2 2 2 2 2 2 3" xfId="7389"/>
    <cellStyle name="输出 2 2 2 2 2 2 3 2" xfId="11331"/>
    <cellStyle name="输出 2 2 2 2 2 2 3 3" xfId="19528"/>
    <cellStyle name="输出 2 2 2 2 2 2 3 3 2" xfId="27412"/>
    <cellStyle name="输出 2 2 2 2 2 2 4" xfId="17996"/>
    <cellStyle name="输出 2 2 2 2 2 2 4 2" xfId="25880"/>
    <cellStyle name="输出 2 2 2 2 2 3" xfId="7387"/>
    <cellStyle name="输出 2 2 2 2 2 3 2" xfId="11329"/>
    <cellStyle name="输出 2 2 2 2 2 3 3" xfId="18000"/>
    <cellStyle name="输出 2 2 2 2 2 3 3 2" xfId="25884"/>
    <cellStyle name="输出 2 2 2 2 2 4" xfId="17994"/>
    <cellStyle name="输出 2 2 2 2 2 4 2" xfId="25878"/>
    <cellStyle name="输出 2 2 2 2 3" xfId="2572"/>
    <cellStyle name="输出 2 2 2 2 3 2" xfId="3881"/>
    <cellStyle name="输出 2 2 2 2 3 2 2" xfId="6281"/>
    <cellStyle name="输出 2 2 2 2 3 2 2 2" xfId="10223"/>
    <cellStyle name="输出 2 2 2 2 3 2 2 3" xfId="19530"/>
    <cellStyle name="输出 2 2 2 2 3 2 2 3 2" xfId="27414"/>
    <cellStyle name="输出 2 2 2 2 3 2 3" xfId="19529"/>
    <cellStyle name="输出 2 2 2 2 3 2 3 2" xfId="27413"/>
    <cellStyle name="输出 2 2 2 2 3 3" xfId="7831"/>
    <cellStyle name="输出 2 2 2 2 3 3 2" xfId="11773"/>
    <cellStyle name="输出 2 2 2 2 3 3 3" xfId="19531"/>
    <cellStyle name="输出 2 2 2 2 3 3 3 2" xfId="27415"/>
    <cellStyle name="输出 2 2 2 2 3 4" xfId="18002"/>
    <cellStyle name="输出 2 2 2 2 3 4 2" xfId="25886"/>
    <cellStyle name="输出 2 2 2 2 4" xfId="6701"/>
    <cellStyle name="输出 2 2 2 2 4 2" xfId="10643"/>
    <cellStyle name="输出 2 2 2 2 4 3" xfId="19532"/>
    <cellStyle name="输出 2 2 2 2 4 3 2" xfId="27416"/>
    <cellStyle name="输出 2 2 2 2 5" xfId="19526"/>
    <cellStyle name="输出 2 2 2 2 5 2" xfId="27410"/>
    <cellStyle name="输出 2 2 2 3" xfId="1265"/>
    <cellStyle name="输出 2 2 2 3 2" xfId="1266"/>
    <cellStyle name="输出 2 2 2 3 2 2" xfId="2575"/>
    <cellStyle name="输出 2 2 2 3 2 2 2" xfId="3884"/>
    <cellStyle name="输出 2 2 2 3 2 2 2 2" xfId="6948"/>
    <cellStyle name="输出 2 2 2 3 2 2 2 2 2" xfId="10890"/>
    <cellStyle name="输出 2 2 2 3 2 2 2 2 3" xfId="19534"/>
    <cellStyle name="输出 2 2 2 3 2 2 2 2 3 2" xfId="27418"/>
    <cellStyle name="输出 2 2 2 3 2 2 2 3" xfId="18015"/>
    <cellStyle name="输出 2 2 2 3 2 2 2 3 2" xfId="25899"/>
    <cellStyle name="输出 2 2 2 3 2 2 3" xfId="7395"/>
    <cellStyle name="输出 2 2 2 3 2 2 3 2" xfId="11337"/>
    <cellStyle name="输出 2 2 2 3 2 2 3 3" xfId="19535"/>
    <cellStyle name="输出 2 2 2 3 2 2 3 3 2" xfId="27419"/>
    <cellStyle name="输出 2 2 2 3 2 2 4" xfId="18013"/>
    <cellStyle name="输出 2 2 2 3 2 2 4 2" xfId="25897"/>
    <cellStyle name="输出 2 2 2 3 2 3" xfId="4196"/>
    <cellStyle name="输出 2 2 2 3 2 3 2" xfId="8138"/>
    <cellStyle name="输出 2 2 2 3 2 3 3" xfId="18017"/>
    <cellStyle name="输出 2 2 2 3 2 3 3 2" xfId="25901"/>
    <cellStyle name="输出 2 2 2 3 2 4" xfId="18011"/>
    <cellStyle name="输出 2 2 2 3 2 4 2" xfId="25895"/>
    <cellStyle name="输出 2 2 2 3 3" xfId="2574"/>
    <cellStyle name="输出 2 2 2 3 3 2" xfId="3883"/>
    <cellStyle name="输出 2 2 2 3 3 2 2" xfId="6313"/>
    <cellStyle name="输出 2 2 2 3 3 2 2 2" xfId="10255"/>
    <cellStyle name="输出 2 2 2 3 3 2 2 3" xfId="19537"/>
    <cellStyle name="输出 2 2 2 3 3 2 2 3 2" xfId="27421"/>
    <cellStyle name="输出 2 2 2 3 3 2 3" xfId="19536"/>
    <cellStyle name="输出 2 2 2 3 3 2 3 2" xfId="27420"/>
    <cellStyle name="输出 2 2 2 3 3 3" xfId="7832"/>
    <cellStyle name="输出 2 2 2 3 3 3 2" xfId="11774"/>
    <cellStyle name="输出 2 2 2 3 3 3 3" xfId="19538"/>
    <cellStyle name="输出 2 2 2 3 3 3 3 2" xfId="27422"/>
    <cellStyle name="输出 2 2 2 3 3 4" xfId="18019"/>
    <cellStyle name="输出 2 2 2 3 3 4 2" xfId="25903"/>
    <cellStyle name="输出 2 2 2 3 4" xfId="4193"/>
    <cellStyle name="输出 2 2 2 3 4 2" xfId="8135"/>
    <cellStyle name="输出 2 2 2 3 4 3" xfId="19539"/>
    <cellStyle name="输出 2 2 2 3 4 3 2" xfId="27423"/>
    <cellStyle name="输出 2 2 2 3 5" xfId="19533"/>
    <cellStyle name="输出 2 2 2 3 5 2" xfId="27417"/>
    <cellStyle name="输出 2 2 2 4" xfId="2571"/>
    <cellStyle name="输出 2 2 2 4 2" xfId="3880"/>
    <cellStyle name="输出 2 2 2 4 2 2" xfId="7834"/>
    <cellStyle name="输出 2 2 2 4 2 2 2" xfId="11776"/>
    <cellStyle name="输出 2 2 2 4 2 2 3" xfId="19541"/>
    <cellStyle name="输出 2 2 2 4 2 2 3 2" xfId="27425"/>
    <cellStyle name="输出 2 2 2 4 2 3" xfId="18024"/>
    <cellStyle name="输出 2 2 2 4 2 3 2" xfId="25908"/>
    <cellStyle name="输出 2 2 2 4 3" xfId="7833"/>
    <cellStyle name="输出 2 2 2 4 3 2" xfId="11775"/>
    <cellStyle name="输出 2 2 2 4 3 3" xfId="19542"/>
    <cellStyle name="输出 2 2 2 4 3 3 2" xfId="27426"/>
    <cellStyle name="输出 2 2 2 4 4" xfId="19540"/>
    <cellStyle name="输出 2 2 2 4 4 2" xfId="27424"/>
    <cellStyle name="输出 2 2 2 5" xfId="6699"/>
    <cellStyle name="输出 2 2 2 5 2" xfId="10641"/>
    <cellStyle name="输出 2 2 2 5 3" xfId="19543"/>
    <cellStyle name="输出 2 2 2 5 3 2" xfId="27427"/>
    <cellStyle name="输出 2 2 2 6" xfId="19525"/>
    <cellStyle name="输出 2 2 2 6 2" xfId="27409"/>
    <cellStyle name="输出 2 2 3" xfId="1267"/>
    <cellStyle name="输出 2 2 3 2" xfId="1268"/>
    <cellStyle name="输出 2 2 3 2 2" xfId="2577"/>
    <cellStyle name="输出 2 2 3 2 2 2" xfId="3886"/>
    <cellStyle name="输出 2 2 3 2 2 2 2" xfId="7420"/>
    <cellStyle name="输出 2 2 3 2 2 2 2 2" xfId="11362"/>
    <cellStyle name="输出 2 2 3 2 2 2 2 3" xfId="18068"/>
    <cellStyle name="输出 2 2 3 2 2 2 2 3 2" xfId="25952"/>
    <cellStyle name="输出 2 2 3 2 2 2 3" xfId="18066"/>
    <cellStyle name="输出 2 2 3 2 2 2 3 2" xfId="25950"/>
    <cellStyle name="输出 2 2 3 2 2 3" xfId="7418"/>
    <cellStyle name="输出 2 2 3 2 2 3 2" xfId="11360"/>
    <cellStyle name="输出 2 2 3 2 2 3 3" xfId="18070"/>
    <cellStyle name="输出 2 2 3 2 2 3 3 2" xfId="25954"/>
    <cellStyle name="输出 2 2 3 2 2 4" xfId="18064"/>
    <cellStyle name="输出 2 2 3 2 2 4 2" xfId="25948"/>
    <cellStyle name="输出 2 2 3 2 3" xfId="7836"/>
    <cellStyle name="输出 2 2 3 2 3 2" xfId="11778"/>
    <cellStyle name="输出 2 2 3 2 3 3" xfId="18072"/>
    <cellStyle name="输出 2 2 3 2 3 3 2" xfId="25956"/>
    <cellStyle name="输出 2 2 3 2 4" xfId="19545"/>
    <cellStyle name="输出 2 2 3 2 4 2" xfId="27429"/>
    <cellStyle name="输出 2 2 3 3" xfId="2576"/>
    <cellStyle name="输出 2 2 3 3 2" xfId="3885"/>
    <cellStyle name="输出 2 2 3 3 2 2" xfId="7424"/>
    <cellStyle name="输出 2 2 3 3 2 2 2" xfId="11366"/>
    <cellStyle name="输出 2 2 3 3 2 2 3" xfId="18083"/>
    <cellStyle name="输出 2 2 3 3 2 2 3 2" xfId="25967"/>
    <cellStyle name="输出 2 2 3 3 2 3" xfId="18081"/>
    <cellStyle name="输出 2 2 3 3 2 3 2" xfId="25965"/>
    <cellStyle name="输出 2 2 3 3 3" xfId="4240"/>
    <cellStyle name="输出 2 2 3 3 3 2" xfId="8182"/>
    <cellStyle name="输出 2 2 3 3 3 3" xfId="18087"/>
    <cellStyle name="输出 2 2 3 3 3 3 2" xfId="25971"/>
    <cellStyle name="输出 2 2 3 3 4" xfId="19546"/>
    <cellStyle name="输出 2 2 3 3 4 2" xfId="27430"/>
    <cellStyle name="输出 2 2 3 4" xfId="7835"/>
    <cellStyle name="输出 2 2 3 4 2" xfId="11777"/>
    <cellStyle name="输出 2 2 3 4 3" xfId="19547"/>
    <cellStyle name="输出 2 2 3 4 3 2" xfId="27431"/>
    <cellStyle name="输出 2 2 3 5" xfId="19544"/>
    <cellStyle name="输出 2 2 3 5 2" xfId="27428"/>
    <cellStyle name="输出 2 2 4" xfId="1269"/>
    <cellStyle name="输出 2 2 4 2" xfId="1270"/>
    <cellStyle name="输出 2 2 4 2 2" xfId="2579"/>
    <cellStyle name="输出 2 2 4 2 2 2" xfId="3888"/>
    <cellStyle name="输出 2 2 4 2 2 2 2" xfId="4009"/>
    <cellStyle name="输出 2 2 4 2 2 2 2 2" xfId="7951"/>
    <cellStyle name="输出 2 2 4 2 2 2 2 3" xfId="18113"/>
    <cellStyle name="输出 2 2 4 2 2 2 2 3 2" xfId="25997"/>
    <cellStyle name="输出 2 2 4 2 2 2 3" xfId="18111"/>
    <cellStyle name="输出 2 2 4 2 2 2 3 2" xfId="25995"/>
    <cellStyle name="输出 2 2 4 2 2 3" xfId="4037"/>
    <cellStyle name="输出 2 2 4 2 2 3 2" xfId="7979"/>
    <cellStyle name="输出 2 2 4 2 2 3 3" xfId="18115"/>
    <cellStyle name="输出 2 2 4 2 2 3 3 2" xfId="25999"/>
    <cellStyle name="输出 2 2 4 2 2 4" xfId="18109"/>
    <cellStyle name="输出 2 2 4 2 2 4 2" xfId="25993"/>
    <cellStyle name="输出 2 2 4 2 3" xfId="7838"/>
    <cellStyle name="输出 2 2 4 2 3 2" xfId="11780"/>
    <cellStyle name="输出 2 2 4 2 3 3" xfId="18117"/>
    <cellStyle name="输出 2 2 4 2 3 3 2" xfId="26001"/>
    <cellStyle name="输出 2 2 4 2 4" xfId="19549"/>
    <cellStyle name="输出 2 2 4 2 4 2" xfId="27433"/>
    <cellStyle name="输出 2 2 4 3" xfId="2578"/>
    <cellStyle name="输出 2 2 4 3 2" xfId="3887"/>
    <cellStyle name="输出 2 2 4 3 2 2" xfId="4016"/>
    <cellStyle name="输出 2 2 4 3 2 2 2" xfId="7958"/>
    <cellStyle name="输出 2 2 4 3 2 2 3" xfId="19551"/>
    <cellStyle name="输出 2 2 4 3 2 2 3 2" xfId="27435"/>
    <cellStyle name="输出 2 2 4 3 2 3" xfId="18122"/>
    <cellStyle name="输出 2 2 4 3 2 3 2" xfId="26006"/>
    <cellStyle name="输出 2 2 4 3 3" xfId="7839"/>
    <cellStyle name="输出 2 2 4 3 3 2" xfId="11781"/>
    <cellStyle name="输出 2 2 4 3 3 3" xfId="19552"/>
    <cellStyle name="输出 2 2 4 3 3 3 2" xfId="27436"/>
    <cellStyle name="输出 2 2 4 3 4" xfId="19550"/>
    <cellStyle name="输出 2 2 4 3 4 2" xfId="27434"/>
    <cellStyle name="输出 2 2 4 4" xfId="7837"/>
    <cellStyle name="输出 2 2 4 4 2" xfId="11779"/>
    <cellStyle name="输出 2 2 4 4 3" xfId="19553"/>
    <cellStyle name="输出 2 2 4 4 3 2" xfId="27437"/>
    <cellStyle name="输出 2 2 4 5" xfId="19548"/>
    <cellStyle name="输出 2 2 4 5 2" xfId="27432"/>
    <cellStyle name="输出 2 2 5" xfId="2570"/>
    <cellStyle name="输出 2 2 5 2" xfId="3879"/>
    <cellStyle name="输出 2 2 5 2 2" xfId="7841"/>
    <cellStyle name="输出 2 2 5 2 2 2" xfId="11783"/>
    <cellStyle name="输出 2 2 5 2 2 3" xfId="18134"/>
    <cellStyle name="输出 2 2 5 2 2 3 2" xfId="26018"/>
    <cellStyle name="输出 2 2 5 2 3" xfId="19555"/>
    <cellStyle name="输出 2 2 5 2 3 2" xfId="27439"/>
    <cellStyle name="输出 2 2 5 3" xfId="7840"/>
    <cellStyle name="输出 2 2 5 3 2" xfId="11782"/>
    <cellStyle name="输出 2 2 5 3 3" xfId="19556"/>
    <cellStyle name="输出 2 2 5 3 3 2" xfId="27440"/>
    <cellStyle name="输出 2 2 5 4" xfId="19554"/>
    <cellStyle name="输出 2 2 5 4 2" xfId="27438"/>
    <cellStyle name="输出 2 2 6" xfId="7829"/>
    <cellStyle name="输出 2 2 6 2" xfId="11771"/>
    <cellStyle name="输出 2 2 6 3" xfId="19557"/>
    <cellStyle name="输出 2 2 6 3 2" xfId="27441"/>
    <cellStyle name="输出 2 2 7" xfId="19524"/>
    <cellStyle name="输出 2 2 7 2" xfId="27408"/>
    <cellStyle name="输出 2 3" xfId="1271"/>
    <cellStyle name="输出 2 3 2" xfId="1272"/>
    <cellStyle name="输出 2 3 2 2" xfId="2581"/>
    <cellStyle name="输出 2 3 2 2 2" xfId="3890"/>
    <cellStyle name="输出 2 3 2 2 2 2" xfId="3975"/>
    <cellStyle name="输出 2 3 2 2 2 2 2" xfId="7917"/>
    <cellStyle name="输出 2 3 2 2 2 2 3" xfId="18192"/>
    <cellStyle name="输出 2 3 2 2 2 2 3 2" xfId="26076"/>
    <cellStyle name="输出 2 3 2 2 2 3" xfId="11867"/>
    <cellStyle name="输出 2 3 2 2 2 3 2" xfId="19751"/>
    <cellStyle name="输出 2 3 2 2 3" xfId="4327"/>
    <cellStyle name="输出 2 3 2 2 3 2" xfId="8269"/>
    <cellStyle name="输出 2 3 2 2 3 3" xfId="18196"/>
    <cellStyle name="输出 2 3 2 2 3 3 2" xfId="26080"/>
    <cellStyle name="输出 2 3 2 2 4" xfId="13135"/>
    <cellStyle name="输出 2 3 2 2 4 2" xfId="21019"/>
    <cellStyle name="输出 2 3 2 3" xfId="4323"/>
    <cellStyle name="输出 2 3 2 3 2" xfId="8265"/>
    <cellStyle name="输出 2 3 2 3 3" xfId="13139"/>
    <cellStyle name="输出 2 3 2 3 3 2" xfId="21023"/>
    <cellStyle name="输出 2 3 2 4" xfId="13131"/>
    <cellStyle name="输出 2 3 2 4 2" xfId="21015"/>
    <cellStyle name="输出 2 3 3" xfId="2580"/>
    <cellStyle name="输出 2 3 3 2" xfId="3889"/>
    <cellStyle name="输出 2 3 3 2 2" xfId="7843"/>
    <cellStyle name="输出 2 3 3 2 2 2" xfId="11785"/>
    <cellStyle name="输出 2 3 3 2 2 3" xfId="18234"/>
    <cellStyle name="输出 2 3 3 2 2 3 2" xfId="26118"/>
    <cellStyle name="输出 2 3 3 2 3" xfId="19559"/>
    <cellStyle name="输出 2 3 3 2 3 2" xfId="27443"/>
    <cellStyle name="输出 2 3 3 3" xfId="4545"/>
    <cellStyle name="输出 2 3 3 3 2" xfId="8487"/>
    <cellStyle name="输出 2 3 3 3 3" xfId="19560"/>
    <cellStyle name="输出 2 3 3 3 3 2" xfId="27444"/>
    <cellStyle name="输出 2 3 3 4" xfId="13143"/>
    <cellStyle name="输出 2 3 3 4 2" xfId="21027"/>
    <cellStyle name="输出 2 3 4" xfId="7842"/>
    <cellStyle name="输出 2 3 4 2" xfId="11784"/>
    <cellStyle name="输出 2 3 4 3" xfId="13367"/>
    <cellStyle name="输出 2 3 4 3 2" xfId="21251"/>
    <cellStyle name="输出 2 3 5" xfId="19558"/>
    <cellStyle name="输出 2 3 5 2" xfId="27442"/>
    <cellStyle name="输出 2 4" xfId="1273"/>
    <cellStyle name="输出 2 4 2" xfId="1274"/>
    <cellStyle name="输出 2 4 2 2" xfId="2583"/>
    <cellStyle name="输出 2 4 2 2 2" xfId="3892"/>
    <cellStyle name="输出 2 4 2 2 2 2" xfId="7519"/>
    <cellStyle name="输出 2 4 2 2 2 2 2" xfId="11461"/>
    <cellStyle name="输出 2 4 2 2 2 2 3" xfId="18341"/>
    <cellStyle name="输出 2 4 2 2 2 2 3 2" xfId="26225"/>
    <cellStyle name="输出 2 4 2 2 2 3" xfId="13152"/>
    <cellStyle name="输出 2 4 2 2 2 3 2" xfId="21036"/>
    <cellStyle name="输出 2 4 2 2 3" xfId="4034"/>
    <cellStyle name="输出 2 4 2 2 3 2" xfId="7976"/>
    <cellStyle name="输出 2 4 2 2 3 3" xfId="18345"/>
    <cellStyle name="输出 2 4 2 2 3 3 2" xfId="26229"/>
    <cellStyle name="输出 2 4 2 2 4" xfId="11938"/>
    <cellStyle name="输出 2 4 2 2 4 2" xfId="19822"/>
    <cellStyle name="输出 2 4 2 3" xfId="3978"/>
    <cellStyle name="输出 2 4 2 3 2" xfId="7920"/>
    <cellStyle name="输出 2 4 2 3 3" xfId="13156"/>
    <cellStyle name="输出 2 4 2 3 3 2" xfId="21040"/>
    <cellStyle name="输出 2 4 2 4" xfId="13150"/>
    <cellStyle name="输出 2 4 2 4 2" xfId="21034"/>
    <cellStyle name="输出 2 4 3" xfId="2582"/>
    <cellStyle name="输出 2 4 3 2" xfId="3891"/>
    <cellStyle name="输出 2 4 3 2 2" xfId="7846"/>
    <cellStyle name="输出 2 4 3 2 2 2" xfId="11788"/>
    <cellStyle name="输出 2 4 3 2 2 3" xfId="18393"/>
    <cellStyle name="输出 2 4 3 2 2 3 2" xfId="26277"/>
    <cellStyle name="输出 2 4 3 2 3" xfId="19562"/>
    <cellStyle name="输出 2 4 3 2 3 2" xfId="27446"/>
    <cellStyle name="输出 2 4 3 3" xfId="7845"/>
    <cellStyle name="输出 2 4 3 3 2" xfId="11787"/>
    <cellStyle name="输出 2 4 3 3 3" xfId="19563"/>
    <cellStyle name="输出 2 4 3 3 3 2" xfId="27447"/>
    <cellStyle name="输出 2 4 3 4" xfId="13158"/>
    <cellStyle name="输出 2 4 3 4 2" xfId="21042"/>
    <cellStyle name="输出 2 4 4" xfId="7844"/>
    <cellStyle name="输出 2 4 4 2" xfId="11786"/>
    <cellStyle name="输出 2 4 4 3" xfId="16231"/>
    <cellStyle name="输出 2 4 4 3 2" xfId="24115"/>
    <cellStyle name="输出 2 4 5" xfId="19561"/>
    <cellStyle name="输出 2 4 5 2" xfId="27445"/>
    <cellStyle name="输出 2 5" xfId="2569"/>
    <cellStyle name="输出 2 5 2" xfId="3878"/>
    <cellStyle name="输出 2 5 2 2" xfId="7847"/>
    <cellStyle name="输出 2 5 2 2 2" xfId="11789"/>
    <cellStyle name="输出 2 5 2 2 3" xfId="19564"/>
    <cellStyle name="输出 2 5 2 2 3 2" xfId="27448"/>
    <cellStyle name="输出 2 5 2 3" xfId="13168"/>
    <cellStyle name="输出 2 5 2 3 2" xfId="21052"/>
    <cellStyle name="输出 2 5 3" xfId="5292"/>
    <cellStyle name="输出 2 5 3 2" xfId="9234"/>
    <cellStyle name="输出 2 5 3 3" xfId="19565"/>
    <cellStyle name="输出 2 5 3 3 2" xfId="27449"/>
    <cellStyle name="输出 2 5 4" xfId="13457"/>
    <cellStyle name="输出 2 5 4 2" xfId="21341"/>
    <cellStyle name="输出 2 6" xfId="7828"/>
    <cellStyle name="输出 2 6 2" xfId="11770"/>
    <cellStyle name="输出 2 6 3" xfId="19566"/>
    <cellStyle name="输出 2 6 3 2" xfId="27450"/>
    <cellStyle name="输出 2 7" xfId="19523"/>
    <cellStyle name="输出 2 7 2" xfId="27407"/>
    <cellStyle name="输入 2" xfId="1275"/>
    <cellStyle name="输入 2 2" xfId="1276"/>
    <cellStyle name="输入 2 2 2" xfId="1277"/>
    <cellStyle name="输入 2 2 2 2" xfId="1278"/>
    <cellStyle name="输入 2 2 2 2 2" xfId="1279"/>
    <cellStyle name="输入 2 2 2 2 2 2" xfId="2588"/>
    <cellStyle name="输入 2 2 2 2 2 2 2" xfId="3897"/>
    <cellStyle name="输入 2 2 2 2 2 2 2 2" xfId="7848"/>
    <cellStyle name="输入 2 2 2 2 2 2 2 2 2" xfId="11790"/>
    <cellStyle name="输入 2 2 2 2 2 2 2 2 3" xfId="19567"/>
    <cellStyle name="输入 2 2 2 2 2 2 2 2 3 2" xfId="27451"/>
    <cellStyle name="输入 2 2 2 2 2 2 2 3" xfId="16490"/>
    <cellStyle name="输入 2 2 2 2 2 2 2 3 2" xfId="24374"/>
    <cellStyle name="输入 2 2 2 2 2 2 3" xfId="6808"/>
    <cellStyle name="输入 2 2 2 2 2 2 3 2" xfId="10750"/>
    <cellStyle name="输入 2 2 2 2 2 2 3 3" xfId="19568"/>
    <cellStyle name="输入 2 2 2 2 2 2 3 3 2" xfId="27452"/>
    <cellStyle name="输入 2 2 2 2 2 2 4" xfId="12038"/>
    <cellStyle name="输入 2 2 2 2 2 2 4 2" xfId="19922"/>
    <cellStyle name="输入 2 2 2 2 2 3" xfId="4084"/>
    <cellStyle name="输入 2 2 2 2 2 3 2" xfId="8026"/>
    <cellStyle name="输入 2 2 2 2 2 3 3" xfId="16492"/>
    <cellStyle name="输入 2 2 2 2 2 3 3 2" xfId="24376"/>
    <cellStyle name="输入 2 2 2 2 2 4" xfId="12033"/>
    <cellStyle name="输入 2 2 2 2 2 4 2" xfId="19917"/>
    <cellStyle name="输入 2 2 2 2 3" xfId="2587"/>
    <cellStyle name="输入 2 2 2 2 3 2" xfId="3896"/>
    <cellStyle name="输入 2 2 2 2 3 2 2" xfId="7850"/>
    <cellStyle name="输入 2 2 2 2 3 2 2 2" xfId="11792"/>
    <cellStyle name="输入 2 2 2 2 3 2 2 3" xfId="19570"/>
    <cellStyle name="输入 2 2 2 2 3 2 2 3 2" xfId="27454"/>
    <cellStyle name="输入 2 2 2 2 3 2 3" xfId="19569"/>
    <cellStyle name="输入 2 2 2 2 3 2 3 2" xfId="27453"/>
    <cellStyle name="输入 2 2 2 2 3 3" xfId="7849"/>
    <cellStyle name="输入 2 2 2 2 3 3 2" xfId="11791"/>
    <cellStyle name="输入 2 2 2 2 3 3 3" xfId="19571"/>
    <cellStyle name="输入 2 2 2 2 3 3 3 2" xfId="27455"/>
    <cellStyle name="输入 2 2 2 2 3 4" xfId="12041"/>
    <cellStyle name="输入 2 2 2 2 3 4 2" xfId="19925"/>
    <cellStyle name="输入 2 2 2 2 4" xfId="4027"/>
    <cellStyle name="输入 2 2 2 2 4 2" xfId="7969"/>
    <cellStyle name="输入 2 2 2 2 4 3" xfId="19572"/>
    <cellStyle name="输入 2 2 2 2 4 3 2" xfId="27456"/>
    <cellStyle name="输入 2 2 2 2 5" xfId="11931"/>
    <cellStyle name="输入 2 2 2 2 5 2" xfId="19815"/>
    <cellStyle name="输入 2 2 2 3" xfId="1280"/>
    <cellStyle name="输入 2 2 2 3 2" xfId="1281"/>
    <cellStyle name="输入 2 2 2 3 2 2" xfId="2590"/>
    <cellStyle name="输入 2 2 2 3 2 2 2" xfId="3899"/>
    <cellStyle name="输入 2 2 2 3 2 2 2 2" xfId="7852"/>
    <cellStyle name="输入 2 2 2 3 2 2 2 2 2" xfId="11794"/>
    <cellStyle name="输入 2 2 2 3 2 2 2 2 3" xfId="16664"/>
    <cellStyle name="输入 2 2 2 3 2 2 2 2 3 2" xfId="24548"/>
    <cellStyle name="输入 2 2 2 3 2 2 2 3" xfId="19573"/>
    <cellStyle name="输入 2 2 2 3 2 2 2 3 2" xfId="27457"/>
    <cellStyle name="输入 2 2 2 3 2 2 3" xfId="7851"/>
    <cellStyle name="输入 2 2 2 3 2 2 3 2" xfId="11793"/>
    <cellStyle name="输入 2 2 2 3 2 2 3 3" xfId="19574"/>
    <cellStyle name="输入 2 2 2 3 2 2 3 3 2" xfId="27458"/>
    <cellStyle name="输入 2 2 2 3 2 2 4" xfId="16496"/>
    <cellStyle name="输入 2 2 2 3 2 2 4 2" xfId="24380"/>
    <cellStyle name="输入 2 2 2 3 2 3" xfId="6813"/>
    <cellStyle name="输入 2 2 2 3 2 3 2" xfId="10755"/>
    <cellStyle name="输入 2 2 2 3 2 3 3" xfId="19575"/>
    <cellStyle name="输入 2 2 2 3 2 3 3 2" xfId="27459"/>
    <cellStyle name="输入 2 2 2 3 2 4" xfId="16494"/>
    <cellStyle name="输入 2 2 2 3 2 4 2" xfId="24378"/>
    <cellStyle name="输入 2 2 2 3 3" xfId="2589"/>
    <cellStyle name="输入 2 2 2 3 3 2" xfId="3898"/>
    <cellStyle name="输入 2 2 2 3 3 2 2" xfId="7854"/>
    <cellStyle name="输入 2 2 2 3 3 2 2 2" xfId="11796"/>
    <cellStyle name="输入 2 2 2 3 3 2 2 3" xfId="19577"/>
    <cellStyle name="输入 2 2 2 3 3 2 2 3 2" xfId="27461"/>
    <cellStyle name="输入 2 2 2 3 3 2 3" xfId="19576"/>
    <cellStyle name="输入 2 2 2 3 3 2 3 2" xfId="27460"/>
    <cellStyle name="输入 2 2 2 3 3 3" xfId="7853"/>
    <cellStyle name="输入 2 2 2 3 3 3 2" xfId="11795"/>
    <cellStyle name="输入 2 2 2 3 3 3 3" xfId="19578"/>
    <cellStyle name="输入 2 2 2 3 3 3 3 2" xfId="27462"/>
    <cellStyle name="输入 2 2 2 3 3 4" xfId="16498"/>
    <cellStyle name="输入 2 2 2 3 3 4 2" xfId="24382"/>
    <cellStyle name="输入 2 2 2 3 4" xfId="6810"/>
    <cellStyle name="输入 2 2 2 3 4 2" xfId="10752"/>
    <cellStyle name="输入 2 2 2 3 4 3" xfId="19579"/>
    <cellStyle name="输入 2 2 2 3 4 3 2" xfId="27463"/>
    <cellStyle name="输入 2 2 2 3 5" xfId="11947"/>
    <cellStyle name="输入 2 2 2 3 5 2" xfId="19831"/>
    <cellStyle name="输入 2 2 2 4" xfId="2586"/>
    <cellStyle name="输入 2 2 2 4 2" xfId="3895"/>
    <cellStyle name="输入 2 2 2 4 2 2" xfId="7856"/>
    <cellStyle name="输入 2 2 2 4 2 2 2" xfId="11798"/>
    <cellStyle name="输入 2 2 2 4 2 2 3" xfId="19581"/>
    <cellStyle name="输入 2 2 2 4 2 2 3 2" xfId="27465"/>
    <cellStyle name="输入 2 2 2 4 2 3" xfId="19580"/>
    <cellStyle name="输入 2 2 2 4 2 3 2" xfId="27464"/>
    <cellStyle name="输入 2 2 2 4 3" xfId="7855"/>
    <cellStyle name="输入 2 2 2 4 3 2" xfId="11797"/>
    <cellStyle name="输入 2 2 2 4 3 3" xfId="19582"/>
    <cellStyle name="输入 2 2 2 4 3 3 2" xfId="27466"/>
    <cellStyle name="输入 2 2 2 4 4" xfId="16500"/>
    <cellStyle name="输入 2 2 2 4 4 2" xfId="24384"/>
    <cellStyle name="输入 2 2 2 5" xfId="6805"/>
    <cellStyle name="输入 2 2 2 5 2" xfId="10747"/>
    <cellStyle name="输入 2 2 2 5 3" xfId="19583"/>
    <cellStyle name="输入 2 2 2 5 3 2" xfId="27467"/>
    <cellStyle name="输入 2 2 2 6" xfId="14889"/>
    <cellStyle name="输入 2 2 2 6 2" xfId="22773"/>
    <cellStyle name="输入 2 2 3" xfId="1282"/>
    <cellStyle name="输入 2 2 3 2" xfId="1283"/>
    <cellStyle name="输入 2 2 3 2 2" xfId="2592"/>
    <cellStyle name="输入 2 2 3 2 2 2" xfId="3901"/>
    <cellStyle name="输入 2 2 3 2 2 2 2" xfId="6820"/>
    <cellStyle name="输入 2 2 3 2 2 2 2 2" xfId="10762"/>
    <cellStyle name="输入 2 2 3 2 2 2 2 3" xfId="16506"/>
    <cellStyle name="输入 2 2 3 2 2 2 2 3 2" xfId="24390"/>
    <cellStyle name="输入 2 2 3 2 2 2 3" xfId="16504"/>
    <cellStyle name="输入 2 2 3 2 2 2 3 2" xfId="24388"/>
    <cellStyle name="输入 2 2 3 2 2 3" xfId="6818"/>
    <cellStyle name="输入 2 2 3 2 2 3 2" xfId="10760"/>
    <cellStyle name="输入 2 2 3 2 2 3 3" xfId="16508"/>
    <cellStyle name="输入 2 2 3 2 2 3 3 2" xfId="24392"/>
    <cellStyle name="输入 2 2 3 2 2 4" xfId="16502"/>
    <cellStyle name="输入 2 2 3 2 2 4 2" xfId="24386"/>
    <cellStyle name="输入 2 2 3 2 3" xfId="6816"/>
    <cellStyle name="输入 2 2 3 2 3 2" xfId="10758"/>
    <cellStyle name="输入 2 2 3 2 3 3" xfId="16510"/>
    <cellStyle name="输入 2 2 3 2 3 3 2" xfId="24394"/>
    <cellStyle name="输入 2 2 3 2 4" xfId="12080"/>
    <cellStyle name="输入 2 2 3 2 4 2" xfId="19964"/>
    <cellStyle name="输入 2 2 3 3" xfId="2591"/>
    <cellStyle name="输入 2 2 3 3 2" xfId="3900"/>
    <cellStyle name="输入 2 2 3 3 2 2" xfId="6825"/>
    <cellStyle name="输入 2 2 3 3 2 2 2" xfId="10767"/>
    <cellStyle name="输入 2 2 3 3 2 2 3" xfId="16516"/>
    <cellStyle name="输入 2 2 3 3 2 2 3 2" xfId="24400"/>
    <cellStyle name="输入 2 2 3 3 2 3" xfId="16514"/>
    <cellStyle name="输入 2 2 3 3 2 3 2" xfId="24398"/>
    <cellStyle name="输入 2 2 3 3 3" xfId="6822"/>
    <cellStyle name="输入 2 2 3 3 3 2" xfId="10764"/>
    <cellStyle name="输入 2 2 3 3 3 3" xfId="16518"/>
    <cellStyle name="输入 2 2 3 3 3 3 2" xfId="24402"/>
    <cellStyle name="输入 2 2 3 3 4" xfId="16512"/>
    <cellStyle name="输入 2 2 3 3 4 2" xfId="24396"/>
    <cellStyle name="输入 2 2 3 4" xfId="5552"/>
    <cellStyle name="输入 2 2 3 4 2" xfId="9494"/>
    <cellStyle name="输入 2 2 3 4 3" xfId="14350"/>
    <cellStyle name="输入 2 2 3 4 3 2" xfId="22234"/>
    <cellStyle name="输入 2 2 3 5" xfId="15013"/>
    <cellStyle name="输入 2 2 3 5 2" xfId="22897"/>
    <cellStyle name="输入 2 2 4" xfId="1284"/>
    <cellStyle name="输入 2 2 4 2" xfId="1285"/>
    <cellStyle name="输入 2 2 4 2 2" xfId="2594"/>
    <cellStyle name="输入 2 2 4 2 2 2" xfId="3903"/>
    <cellStyle name="输入 2 2 4 2 2 2 2" xfId="7858"/>
    <cellStyle name="输入 2 2 4 2 2 2 2 2" xfId="11800"/>
    <cellStyle name="输入 2 2 4 2 2 2 2 3" xfId="19585"/>
    <cellStyle name="输入 2 2 4 2 2 2 2 3 2" xfId="27469"/>
    <cellStyle name="输入 2 2 4 2 2 2 3" xfId="19584"/>
    <cellStyle name="输入 2 2 4 2 2 2 3 2" xfId="27468"/>
    <cellStyle name="输入 2 2 4 2 2 3" xfId="7857"/>
    <cellStyle name="输入 2 2 4 2 2 3 2" xfId="11799"/>
    <cellStyle name="输入 2 2 4 2 2 3 3" xfId="19586"/>
    <cellStyle name="输入 2 2 4 2 2 3 3 2" xfId="27470"/>
    <cellStyle name="输入 2 2 4 2 2 4" xfId="13601"/>
    <cellStyle name="输入 2 2 4 2 2 4 2" xfId="21485"/>
    <cellStyle name="输入 2 2 4 2 3" xfId="4561"/>
    <cellStyle name="输入 2 2 4 2 3 2" xfId="8503"/>
    <cellStyle name="输入 2 2 4 2 3 3" xfId="19587"/>
    <cellStyle name="输入 2 2 4 2 3 3 2" xfId="27471"/>
    <cellStyle name="输入 2 2 4 2 4" xfId="12128"/>
    <cellStyle name="输入 2 2 4 2 4 2" xfId="20012"/>
    <cellStyle name="输入 2 2 4 3" xfId="2593"/>
    <cellStyle name="输入 2 2 4 3 2" xfId="3902"/>
    <cellStyle name="输入 2 2 4 3 2 2" xfId="5313"/>
    <cellStyle name="输入 2 2 4 3 2 2 2" xfId="9255"/>
    <cellStyle name="输入 2 2 4 3 2 2 3" xfId="19589"/>
    <cellStyle name="输入 2 2 4 3 2 2 3 2" xfId="27473"/>
    <cellStyle name="输入 2 2 4 3 2 3" xfId="19588"/>
    <cellStyle name="输入 2 2 4 3 2 3 2" xfId="27472"/>
    <cellStyle name="输入 2 2 4 3 3" xfId="5311"/>
    <cellStyle name="输入 2 2 4 3 3 2" xfId="9253"/>
    <cellStyle name="输入 2 2 4 3 3 3" xfId="18367"/>
    <cellStyle name="输入 2 2 4 3 3 3 2" xfId="26251"/>
    <cellStyle name="输入 2 2 4 3 4" xfId="13301"/>
    <cellStyle name="输入 2 2 4 3 4 2" xfId="21185"/>
    <cellStyle name="输入 2 2 4 4" xfId="4557"/>
    <cellStyle name="输入 2 2 4 4 2" xfId="8499"/>
    <cellStyle name="输入 2 2 4 4 3" xfId="14614"/>
    <cellStyle name="输入 2 2 4 4 3 2" xfId="22498"/>
    <cellStyle name="输入 2 2 4 5" xfId="13594"/>
    <cellStyle name="输入 2 2 4 5 2" xfId="21478"/>
    <cellStyle name="输入 2 2 5" xfId="2585"/>
    <cellStyle name="输入 2 2 5 2" xfId="3894"/>
    <cellStyle name="输入 2 2 5 2 2" xfId="7860"/>
    <cellStyle name="输入 2 2 5 2 2 2" xfId="11802"/>
    <cellStyle name="输入 2 2 5 2 2 3" xfId="19591"/>
    <cellStyle name="输入 2 2 5 2 2 3 2" xfId="27475"/>
    <cellStyle name="输入 2 2 5 2 3" xfId="19590"/>
    <cellStyle name="输入 2 2 5 2 3 2" xfId="27474"/>
    <cellStyle name="输入 2 2 5 3" xfId="7859"/>
    <cellStyle name="输入 2 2 5 3 2" xfId="11801"/>
    <cellStyle name="输入 2 2 5 3 3" xfId="19592"/>
    <cellStyle name="输入 2 2 5 3 3 2" xfId="27476"/>
    <cellStyle name="输入 2 2 5 4" xfId="13605"/>
    <cellStyle name="输入 2 2 5 4 2" xfId="21489"/>
    <cellStyle name="输入 2 2 6" xfId="6157"/>
    <cellStyle name="输入 2 2 6 2" xfId="10099"/>
    <cellStyle name="输入 2 2 6 3" xfId="19593"/>
    <cellStyle name="输入 2 2 6 3 2" xfId="27477"/>
    <cellStyle name="输入 2 2 7" xfId="12536"/>
    <cellStyle name="输入 2 2 7 2" xfId="20420"/>
    <cellStyle name="输入 2 3" xfId="1286"/>
    <cellStyle name="输入 2 3 2" xfId="1287"/>
    <cellStyle name="输入 2 3 2 2" xfId="2596"/>
    <cellStyle name="输入 2 3 2 2 2" xfId="3905"/>
    <cellStyle name="输入 2 3 2 2 2 2" xfId="6835"/>
    <cellStyle name="输入 2 3 2 2 2 2 2" xfId="10777"/>
    <cellStyle name="输入 2 3 2 2 2 2 3" xfId="16524"/>
    <cellStyle name="输入 2 3 2 2 2 2 3 2" xfId="24408"/>
    <cellStyle name="输入 2 3 2 2 2 3" xfId="16522"/>
    <cellStyle name="输入 2 3 2 2 2 3 2" xfId="24406"/>
    <cellStyle name="输入 2 3 2 2 3" xfId="6833"/>
    <cellStyle name="输入 2 3 2 2 3 2" xfId="10775"/>
    <cellStyle name="输入 2 3 2 2 3 3" xfId="13518"/>
    <cellStyle name="输入 2 3 2 2 3 3 2" xfId="21402"/>
    <cellStyle name="输入 2 3 2 2 4" xfId="14409"/>
    <cellStyle name="输入 2 3 2 2 4 2" xfId="22293"/>
    <cellStyle name="输入 2 3 2 3" xfId="6830"/>
    <cellStyle name="输入 2 3 2 3 2" xfId="10772"/>
    <cellStyle name="输入 2 3 2 3 3" xfId="16526"/>
    <cellStyle name="输入 2 3 2 3 3 2" xfId="24410"/>
    <cellStyle name="输入 2 3 2 4" xfId="16520"/>
    <cellStyle name="输入 2 3 2 4 2" xfId="24404"/>
    <cellStyle name="输入 2 3 3" xfId="2595"/>
    <cellStyle name="输入 2 3 3 2" xfId="3904"/>
    <cellStyle name="输入 2 3 3 2 2" xfId="6839"/>
    <cellStyle name="输入 2 3 3 2 2 2" xfId="10781"/>
    <cellStyle name="输入 2 3 3 2 2 3" xfId="16530"/>
    <cellStyle name="输入 2 3 3 2 2 3 2" xfId="24414"/>
    <cellStyle name="输入 2 3 3 2 3" xfId="16060"/>
    <cellStyle name="输入 2 3 3 2 3 2" xfId="23944"/>
    <cellStyle name="输入 2 3 3 3" xfId="6837"/>
    <cellStyle name="输入 2 3 3 3 2" xfId="10779"/>
    <cellStyle name="输入 2 3 3 3 3" xfId="16133"/>
    <cellStyle name="输入 2 3 3 3 3 2" xfId="24017"/>
    <cellStyle name="输入 2 3 3 4" xfId="16528"/>
    <cellStyle name="输入 2 3 3 4 2" xfId="24412"/>
    <cellStyle name="输入 2 3 4" xfId="6827"/>
    <cellStyle name="输入 2 3 4 2" xfId="10769"/>
    <cellStyle name="输入 2 3 4 3" xfId="13613"/>
    <cellStyle name="输入 2 3 4 3 2" xfId="21497"/>
    <cellStyle name="输入 2 3 5" xfId="15826"/>
    <cellStyle name="输入 2 3 5 2" xfId="23710"/>
    <cellStyle name="输入 2 4" xfId="1288"/>
    <cellStyle name="输入 2 4 2" xfId="1289"/>
    <cellStyle name="输入 2 4 2 2" xfId="2598"/>
    <cellStyle name="输入 2 4 2 2 2" xfId="3907"/>
    <cellStyle name="输入 2 4 2 2 2 2" xfId="6851"/>
    <cellStyle name="输入 2 4 2 2 2 2 2" xfId="10793"/>
    <cellStyle name="输入 2 4 2 2 2 2 3" xfId="16538"/>
    <cellStyle name="输入 2 4 2 2 2 2 3 2" xfId="24422"/>
    <cellStyle name="输入 2 4 2 2 2 3" xfId="16536"/>
    <cellStyle name="输入 2 4 2 2 2 3 2" xfId="24420"/>
    <cellStyle name="输入 2 4 2 2 3" xfId="6849"/>
    <cellStyle name="输入 2 4 2 2 3 2" xfId="10791"/>
    <cellStyle name="输入 2 4 2 2 3 3" xfId="16540"/>
    <cellStyle name="输入 2 4 2 2 3 3 2" xfId="24424"/>
    <cellStyle name="输入 2 4 2 2 4" xfId="16534"/>
    <cellStyle name="输入 2 4 2 2 4 2" xfId="24418"/>
    <cellStyle name="输入 2 4 2 3" xfId="6846"/>
    <cellStyle name="输入 2 4 2 3 2" xfId="10788"/>
    <cellStyle name="输入 2 4 2 3 3" xfId="15634"/>
    <cellStyle name="输入 2 4 2 3 3 2" xfId="23518"/>
    <cellStyle name="输入 2 4 2 4" xfId="16532"/>
    <cellStyle name="输入 2 4 2 4 2" xfId="24416"/>
    <cellStyle name="输入 2 4 3" xfId="2597"/>
    <cellStyle name="输入 2 4 3 2" xfId="3906"/>
    <cellStyle name="输入 2 4 3 2 2" xfId="6855"/>
    <cellStyle name="输入 2 4 3 2 2 2" xfId="10797"/>
    <cellStyle name="输入 2 4 3 2 2 3" xfId="16546"/>
    <cellStyle name="输入 2 4 3 2 2 3 2" xfId="24430"/>
    <cellStyle name="输入 2 4 3 2 3" xfId="16544"/>
    <cellStyle name="输入 2 4 3 2 3 2" xfId="24428"/>
    <cellStyle name="输入 2 4 3 3" xfId="6853"/>
    <cellStyle name="输入 2 4 3 3 2" xfId="10795"/>
    <cellStyle name="输入 2 4 3 3 3" xfId="16138"/>
    <cellStyle name="输入 2 4 3 3 3 2" xfId="24022"/>
    <cellStyle name="输入 2 4 3 4" xfId="16542"/>
    <cellStyle name="输入 2 4 3 4 2" xfId="24426"/>
    <cellStyle name="输入 2 4 4" xfId="6841"/>
    <cellStyle name="输入 2 4 4 2" xfId="10783"/>
    <cellStyle name="输入 2 4 4 3" xfId="16548"/>
    <cellStyle name="输入 2 4 4 3 2" xfId="24432"/>
    <cellStyle name="输入 2 4 5" xfId="13227"/>
    <cellStyle name="输入 2 4 5 2" xfId="21111"/>
    <cellStyle name="输入 2 5" xfId="2584"/>
    <cellStyle name="输入 2 5 2" xfId="3893"/>
    <cellStyle name="输入 2 5 2 2" xfId="6859"/>
    <cellStyle name="输入 2 5 2 2 2" xfId="10801"/>
    <cellStyle name="输入 2 5 2 2 3" xfId="16554"/>
    <cellStyle name="输入 2 5 2 2 3 2" xfId="24438"/>
    <cellStyle name="输入 2 5 2 3" xfId="16552"/>
    <cellStyle name="输入 2 5 2 3 2" xfId="24436"/>
    <cellStyle name="输入 2 5 3" xfId="6857"/>
    <cellStyle name="输入 2 5 3 2" xfId="10799"/>
    <cellStyle name="输入 2 5 3 3" xfId="16556"/>
    <cellStyle name="输入 2 5 3 3 2" xfId="24440"/>
    <cellStyle name="输入 2 5 4" xfId="16550"/>
    <cellStyle name="输入 2 5 4 2" xfId="24434"/>
    <cellStyle name="输入 2 6" xfId="6153"/>
    <cellStyle name="输入 2 6 2" xfId="10095"/>
    <cellStyle name="输入 2 6 3" xfId="16558"/>
    <cellStyle name="输入 2 6 3 2" xfId="24442"/>
    <cellStyle name="输入 2 7" xfId="15821"/>
    <cellStyle name="输入 2 7 2" xfId="23705"/>
    <cellStyle name="注释 2" xfId="1290"/>
    <cellStyle name="注释 2 2" xfId="1291"/>
    <cellStyle name="注释 2 2 2" xfId="1292"/>
    <cellStyle name="注释 2 2 2 2" xfId="1293"/>
    <cellStyle name="注释 2 2 2 2 2" xfId="1294"/>
    <cellStyle name="注释 2 2 2 2 2 2" xfId="2603"/>
    <cellStyle name="注释 2 2 2 2 2 2 2" xfId="3912"/>
    <cellStyle name="注释 2 2 2 2 2 2 2 2" xfId="4610"/>
    <cellStyle name="注释 2 2 2 2 2 2 2 2 2" xfId="8552"/>
    <cellStyle name="注释 2 2 2 2 2 2 2 2 3" xfId="19600"/>
    <cellStyle name="注释 2 2 2 2 2 2 2 2 3 2" xfId="27484"/>
    <cellStyle name="注释 2 2 2 2 2 2 2 3" xfId="19599"/>
    <cellStyle name="注释 2 2 2 2 2 2 2 3 2" xfId="27483"/>
    <cellStyle name="注释 2 2 2 2 2 2 3" xfId="3956"/>
    <cellStyle name="注释 2 2 2 2 2 2 3 2" xfId="7898"/>
    <cellStyle name="注释 2 2 2 2 2 2 3 3" xfId="19601"/>
    <cellStyle name="注释 2 2 2 2 2 2 3 3 2" xfId="27485"/>
    <cellStyle name="注释 2 2 2 2 2 2 4" xfId="19598"/>
    <cellStyle name="注释 2 2 2 2 2 2 4 2" xfId="27482"/>
    <cellStyle name="注释 2 2 2 2 2 3" xfId="6974"/>
    <cellStyle name="注释 2 2 2 2 2 3 2" xfId="10916"/>
    <cellStyle name="注释 2 2 2 2 2 3 3" xfId="19602"/>
    <cellStyle name="注释 2 2 2 2 2 3 3 2" xfId="27486"/>
    <cellStyle name="注释 2 2 2 2 2 4" xfId="19597"/>
    <cellStyle name="注释 2 2 2 2 2 4 2" xfId="27481"/>
    <cellStyle name="注释 2 2 2 2 3" xfId="2602"/>
    <cellStyle name="注释 2 2 2 2 3 2" xfId="3911"/>
    <cellStyle name="注释 2 2 2 2 3 2 2" xfId="7862"/>
    <cellStyle name="注释 2 2 2 2 3 2 2 2" xfId="11804"/>
    <cellStyle name="注释 2 2 2 2 3 2 2 3" xfId="19605"/>
    <cellStyle name="注释 2 2 2 2 3 2 2 3 2" xfId="27489"/>
    <cellStyle name="注释 2 2 2 2 3 2 3" xfId="19604"/>
    <cellStyle name="注释 2 2 2 2 3 2 3 2" xfId="27488"/>
    <cellStyle name="注释 2 2 2 2 3 3" xfId="6676"/>
    <cellStyle name="注释 2 2 2 2 3 3 2" xfId="10618"/>
    <cellStyle name="注释 2 2 2 2 3 3 3" xfId="19606"/>
    <cellStyle name="注释 2 2 2 2 3 3 3 2" xfId="27490"/>
    <cellStyle name="注释 2 2 2 2 3 4" xfId="19603"/>
    <cellStyle name="注释 2 2 2 2 3 4 2" xfId="27487"/>
    <cellStyle name="注释 2 2 2 2 4" xfId="7807"/>
    <cellStyle name="注释 2 2 2 2 4 2" xfId="11749"/>
    <cellStyle name="注释 2 2 2 2 4 3" xfId="19607"/>
    <cellStyle name="注释 2 2 2 2 4 3 2" xfId="27491"/>
    <cellStyle name="注释 2 2 2 2 5" xfId="19596"/>
    <cellStyle name="注释 2 2 2 2 5 2" xfId="27480"/>
    <cellStyle name="注释 2 2 2 3" xfId="1295"/>
    <cellStyle name="注释 2 2 2 3 2" xfId="1296"/>
    <cellStyle name="注释 2 2 2 3 2 2" xfId="2605"/>
    <cellStyle name="注释 2 2 2 3 2 2 2" xfId="3914"/>
    <cellStyle name="注释 2 2 2 3 2 2 2 2" xfId="7866"/>
    <cellStyle name="注释 2 2 2 3 2 2 2 2 2" xfId="11808"/>
    <cellStyle name="注释 2 2 2 3 2 2 2 2 3" xfId="19612"/>
    <cellStyle name="注释 2 2 2 3 2 2 2 2 3 2" xfId="27496"/>
    <cellStyle name="注释 2 2 2 3 2 2 2 3" xfId="19611"/>
    <cellStyle name="注释 2 2 2 3 2 2 2 3 2" xfId="27495"/>
    <cellStyle name="注释 2 2 2 3 2 2 3" xfId="7865"/>
    <cellStyle name="注释 2 2 2 3 2 2 3 2" xfId="11807"/>
    <cellStyle name="注释 2 2 2 3 2 2 3 3" xfId="19613"/>
    <cellStyle name="注释 2 2 2 3 2 2 3 3 2" xfId="27497"/>
    <cellStyle name="注释 2 2 2 3 2 2 4" xfId="19610"/>
    <cellStyle name="注释 2 2 2 3 2 2 4 2" xfId="27494"/>
    <cellStyle name="注释 2 2 2 3 2 3" xfId="7864"/>
    <cellStyle name="注释 2 2 2 3 2 3 2" xfId="11806"/>
    <cellStyle name="注释 2 2 2 3 2 3 3" xfId="19614"/>
    <cellStyle name="注释 2 2 2 3 2 3 3 2" xfId="27498"/>
    <cellStyle name="注释 2 2 2 3 2 4" xfId="19609"/>
    <cellStyle name="注释 2 2 2 3 2 4 2" xfId="27493"/>
    <cellStyle name="注释 2 2 2 3 3" xfId="2604"/>
    <cellStyle name="注释 2 2 2 3 3 2" xfId="3913"/>
    <cellStyle name="注释 2 2 2 3 3 2 2" xfId="4695"/>
    <cellStyle name="注释 2 2 2 3 3 2 2 2" xfId="8637"/>
    <cellStyle name="注释 2 2 2 3 3 2 2 3" xfId="13276"/>
    <cellStyle name="注释 2 2 2 3 3 2 2 3 2" xfId="21160"/>
    <cellStyle name="注释 2 2 2 3 3 2 3" xfId="13274"/>
    <cellStyle name="注释 2 2 2 3 3 2 3 2" xfId="21158"/>
    <cellStyle name="注释 2 2 2 3 3 3" xfId="4692"/>
    <cellStyle name="注释 2 2 2 3 3 3 2" xfId="8634"/>
    <cellStyle name="注释 2 2 2 3 3 3 3" xfId="13285"/>
    <cellStyle name="注释 2 2 2 3 3 3 3 2" xfId="21169"/>
    <cellStyle name="注释 2 2 2 3 3 4" xfId="13272"/>
    <cellStyle name="注释 2 2 2 3 3 4 2" xfId="21156"/>
    <cellStyle name="注释 2 2 2 3 4" xfId="7863"/>
    <cellStyle name="注释 2 2 2 3 4 2" xfId="11805"/>
    <cellStyle name="注释 2 2 2 3 4 3" xfId="13294"/>
    <cellStyle name="注释 2 2 2 3 4 3 2" xfId="21178"/>
    <cellStyle name="注释 2 2 2 3 5" xfId="19608"/>
    <cellStyle name="注释 2 2 2 3 5 2" xfId="27492"/>
    <cellStyle name="注释 2 2 2 4" xfId="2601"/>
    <cellStyle name="注释 2 2 2 4 2" xfId="3910"/>
    <cellStyle name="注释 2 2 2 4 2 2" xfId="7868"/>
    <cellStyle name="注释 2 2 2 4 2 2 2" xfId="11810"/>
    <cellStyle name="注释 2 2 2 4 2 2 3" xfId="19617"/>
    <cellStyle name="注释 2 2 2 4 2 2 3 2" xfId="27501"/>
    <cellStyle name="注释 2 2 2 4 2 3" xfId="19616"/>
    <cellStyle name="注释 2 2 2 4 2 3 2" xfId="27500"/>
    <cellStyle name="注释 2 2 2 4 3" xfId="7867"/>
    <cellStyle name="注释 2 2 2 4 3 2" xfId="11809"/>
    <cellStyle name="注释 2 2 2 4 3 3" xfId="13323"/>
    <cellStyle name="注释 2 2 2 4 3 3 2" xfId="21207"/>
    <cellStyle name="注释 2 2 2 4 4" xfId="19615"/>
    <cellStyle name="注释 2 2 2 4 4 2" xfId="27499"/>
    <cellStyle name="注释 2 2 2 5" xfId="7861"/>
    <cellStyle name="注释 2 2 2 5 2" xfId="11803"/>
    <cellStyle name="注释 2 2 2 5 3" xfId="19618"/>
    <cellStyle name="注释 2 2 2 5 3 2" xfId="27502"/>
    <cellStyle name="注释 2 2 2 6" xfId="19595"/>
    <cellStyle name="注释 2 2 2 6 2" xfId="27479"/>
    <cellStyle name="注释 2 2 3" xfId="1297"/>
    <cellStyle name="注释 2 2 3 2" xfId="1298"/>
    <cellStyle name="注释 2 2 3 2 2" xfId="2607"/>
    <cellStyle name="注释 2 2 3 2 2 2" xfId="3916"/>
    <cellStyle name="注释 2 2 3 2 2 2 2" xfId="6621"/>
    <cellStyle name="注释 2 2 3 2 2 2 2 2" xfId="10563"/>
    <cellStyle name="注释 2 2 3 2 2 2 2 3" xfId="19623"/>
    <cellStyle name="注释 2 2 3 2 2 2 2 3 2" xfId="27507"/>
    <cellStyle name="注释 2 2 3 2 2 2 3" xfId="19622"/>
    <cellStyle name="注释 2 2 3 2 2 2 3 2" xfId="27506"/>
    <cellStyle name="注释 2 2 3 2 2 3" xfId="7811"/>
    <cellStyle name="注释 2 2 3 2 2 3 2" xfId="11753"/>
    <cellStyle name="注释 2 2 3 2 2 3 3" xfId="19624"/>
    <cellStyle name="注释 2 2 3 2 2 3 3 2" xfId="27508"/>
    <cellStyle name="注释 2 2 3 2 2 4" xfId="19621"/>
    <cellStyle name="注释 2 2 3 2 2 4 2" xfId="27505"/>
    <cellStyle name="注释 2 2 3 2 3" xfId="5660"/>
    <cellStyle name="注释 2 2 3 2 3 2" xfId="9602"/>
    <cellStyle name="注释 2 2 3 2 3 3" xfId="19625"/>
    <cellStyle name="注释 2 2 3 2 3 3 2" xfId="27509"/>
    <cellStyle name="注释 2 2 3 2 4" xfId="19620"/>
    <cellStyle name="注释 2 2 3 2 4 2" xfId="27504"/>
    <cellStyle name="注释 2 2 3 3" xfId="2606"/>
    <cellStyle name="注释 2 2 3 3 2" xfId="3915"/>
    <cellStyle name="注释 2 2 3 3 2 2" xfId="6779"/>
    <cellStyle name="注释 2 2 3 3 2 2 2" xfId="10721"/>
    <cellStyle name="注释 2 2 3 3 2 2 3" xfId="19628"/>
    <cellStyle name="注释 2 2 3 3 2 2 3 2" xfId="27512"/>
    <cellStyle name="注释 2 2 3 3 2 3" xfId="19627"/>
    <cellStyle name="注释 2 2 3 3 2 3 2" xfId="27511"/>
    <cellStyle name="注释 2 2 3 3 3" xfId="6776"/>
    <cellStyle name="注释 2 2 3 3 3 2" xfId="10718"/>
    <cellStyle name="注释 2 2 3 3 3 3" xfId="13363"/>
    <cellStyle name="注释 2 2 3 3 3 3 2" xfId="21247"/>
    <cellStyle name="注释 2 2 3 3 4" xfId="19626"/>
    <cellStyle name="注释 2 2 3 3 4 2" xfId="27510"/>
    <cellStyle name="注释 2 2 3 4" xfId="5658"/>
    <cellStyle name="注释 2 2 3 4 2" xfId="9600"/>
    <cellStyle name="注释 2 2 3 4 3" xfId="19629"/>
    <cellStyle name="注释 2 2 3 4 3 2" xfId="27513"/>
    <cellStyle name="注释 2 2 3 5" xfId="19619"/>
    <cellStyle name="注释 2 2 3 5 2" xfId="27503"/>
    <cellStyle name="注释 2 2 4" xfId="1299"/>
    <cellStyle name="注释 2 2 4 2" xfId="1300"/>
    <cellStyle name="注释 2 2 4 2 2" xfId="2609"/>
    <cellStyle name="注释 2 2 4 2 2 2" xfId="3918"/>
    <cellStyle name="注释 2 2 4 2 2 2 2" xfId="7017"/>
    <cellStyle name="注释 2 2 4 2 2 2 2 2" xfId="10959"/>
    <cellStyle name="注释 2 2 4 2 2 2 2 3" xfId="19634"/>
    <cellStyle name="注释 2 2 4 2 2 2 2 3 2" xfId="27518"/>
    <cellStyle name="注释 2 2 4 2 2 2 3" xfId="19633"/>
    <cellStyle name="注释 2 2 4 2 2 2 3 2" xfId="27517"/>
    <cellStyle name="注释 2 2 4 2 2 3" xfId="6367"/>
    <cellStyle name="注释 2 2 4 2 2 3 2" xfId="10309"/>
    <cellStyle name="注释 2 2 4 2 2 3 3" xfId="19635"/>
    <cellStyle name="注释 2 2 4 2 2 3 3 2" xfId="27519"/>
    <cellStyle name="注释 2 2 4 2 2 4" xfId="19632"/>
    <cellStyle name="注释 2 2 4 2 2 4 2" xfId="27516"/>
    <cellStyle name="注释 2 2 4 2 3" xfId="6365"/>
    <cellStyle name="注释 2 2 4 2 3 2" xfId="10307"/>
    <cellStyle name="注释 2 2 4 2 3 3" xfId="19636"/>
    <cellStyle name="注释 2 2 4 2 3 3 2" xfId="27520"/>
    <cellStyle name="注释 2 2 4 2 4" xfId="19631"/>
    <cellStyle name="注释 2 2 4 2 4 2" xfId="27515"/>
    <cellStyle name="注释 2 2 4 3" xfId="2608"/>
    <cellStyle name="注释 2 2 4 3 2" xfId="3917"/>
    <cellStyle name="注释 2 2 4 3 2 2" xfId="7869"/>
    <cellStyle name="注释 2 2 4 3 2 2 2" xfId="11811"/>
    <cellStyle name="注释 2 2 4 3 2 2 3" xfId="19639"/>
    <cellStyle name="注释 2 2 4 3 2 2 3 2" xfId="27523"/>
    <cellStyle name="注释 2 2 4 3 2 3" xfId="19638"/>
    <cellStyle name="注释 2 2 4 3 2 3 2" xfId="27522"/>
    <cellStyle name="注释 2 2 4 3 3" xfId="6784"/>
    <cellStyle name="注释 2 2 4 3 3 2" xfId="10726"/>
    <cellStyle name="注释 2 2 4 3 3 3" xfId="13384"/>
    <cellStyle name="注释 2 2 4 3 3 3 2" xfId="21268"/>
    <cellStyle name="注释 2 2 4 3 4" xfId="19637"/>
    <cellStyle name="注释 2 2 4 3 4 2" xfId="27521"/>
    <cellStyle name="注释 2 2 4 4" xfId="6363"/>
    <cellStyle name="注释 2 2 4 4 2" xfId="10305"/>
    <cellStyle name="注释 2 2 4 4 3" xfId="19640"/>
    <cellStyle name="注释 2 2 4 4 3 2" xfId="27524"/>
    <cellStyle name="注释 2 2 4 5" xfId="19630"/>
    <cellStyle name="注释 2 2 4 5 2" xfId="27514"/>
    <cellStyle name="注释 2 2 5" xfId="2600"/>
    <cellStyle name="注释 2 2 5 2" xfId="3909"/>
    <cellStyle name="注释 2 2 5 2 2" xfId="6372"/>
    <cellStyle name="注释 2 2 5 2 2 2" xfId="10314"/>
    <cellStyle name="注释 2 2 5 2 2 3" xfId="19643"/>
    <cellStyle name="注释 2 2 5 2 2 3 2" xfId="27527"/>
    <cellStyle name="注释 2 2 5 2 3" xfId="19642"/>
    <cellStyle name="注释 2 2 5 2 3 2" xfId="27526"/>
    <cellStyle name="注释 2 2 5 3" xfId="6370"/>
    <cellStyle name="注释 2 2 5 3 2" xfId="10312"/>
    <cellStyle name="注释 2 2 5 3 3" xfId="19644"/>
    <cellStyle name="注释 2 2 5 3 3 2" xfId="27528"/>
    <cellStyle name="注释 2 2 5 4" xfId="19641"/>
    <cellStyle name="注释 2 2 5 4 2" xfId="27525"/>
    <cellStyle name="注释 2 2 6" xfId="7432"/>
    <cellStyle name="注释 2 2 6 2" xfId="11374"/>
    <cellStyle name="注释 2 2 6 3" xfId="19645"/>
    <cellStyle name="注释 2 2 6 3 2" xfId="27529"/>
    <cellStyle name="注释 2 2 7" xfId="19594"/>
    <cellStyle name="注释 2 2 7 2" xfId="27478"/>
    <cellStyle name="注释 2 3" xfId="1301"/>
    <cellStyle name="注释 2 3 2" xfId="1302"/>
    <cellStyle name="注释 2 3 2 2" xfId="1303"/>
    <cellStyle name="注释 2 3 2 2 2" xfId="2612"/>
    <cellStyle name="注释 2 3 2 2 2 2" xfId="3921"/>
    <cellStyle name="注释 2 3 2 2 2 2 2" xfId="4985"/>
    <cellStyle name="注释 2 3 2 2 2 2 2 2" xfId="8927"/>
    <cellStyle name="注释 2 3 2 2 2 2 2 3" xfId="14040"/>
    <cellStyle name="注释 2 3 2 2 2 2 2 3 2" xfId="21924"/>
    <cellStyle name="注释 2 3 2 2 2 2 3" xfId="14037"/>
    <cellStyle name="注释 2 3 2 2 2 2 3 2" xfId="21921"/>
    <cellStyle name="注释 2 3 2 2 2 3" xfId="6567"/>
    <cellStyle name="注释 2 3 2 2 2 3 2" xfId="10509"/>
    <cellStyle name="注释 2 3 2 2 2 3 3" xfId="14047"/>
    <cellStyle name="注释 2 3 2 2 2 3 3 2" xfId="21931"/>
    <cellStyle name="注释 2 3 2 2 2 4" xfId="19649"/>
    <cellStyle name="注释 2 3 2 2 2 4 2" xfId="27533"/>
    <cellStyle name="注释 2 3 2 2 3" xfId="6565"/>
    <cellStyle name="注释 2 3 2 2 3 2" xfId="10507"/>
    <cellStyle name="注释 2 3 2 2 3 3" xfId="19650"/>
    <cellStyle name="注释 2 3 2 2 3 3 2" xfId="27534"/>
    <cellStyle name="注释 2 3 2 2 4" xfId="19648"/>
    <cellStyle name="注释 2 3 2 2 4 2" xfId="27532"/>
    <cellStyle name="注释 2 3 2 3" xfId="2611"/>
    <cellStyle name="注释 2 3 2 3 2" xfId="3920"/>
    <cellStyle name="注释 2 3 2 3 2 2" xfId="6571"/>
    <cellStyle name="注释 2 3 2 3 2 2 2" xfId="10513"/>
    <cellStyle name="注释 2 3 2 3 2 2 3" xfId="19653"/>
    <cellStyle name="注释 2 3 2 3 2 2 3 2" xfId="27537"/>
    <cellStyle name="注释 2 3 2 3 2 3" xfId="19652"/>
    <cellStyle name="注释 2 3 2 3 2 3 2" xfId="27536"/>
    <cellStyle name="注释 2 3 2 3 3" xfId="6569"/>
    <cellStyle name="注释 2 3 2 3 3 2" xfId="10511"/>
    <cellStyle name="注释 2 3 2 3 3 3" xfId="19654"/>
    <cellStyle name="注释 2 3 2 3 3 3 2" xfId="27538"/>
    <cellStyle name="注释 2 3 2 3 4" xfId="19651"/>
    <cellStyle name="注释 2 3 2 3 4 2" xfId="27535"/>
    <cellStyle name="注释 2 3 2 4" xfId="6563"/>
    <cellStyle name="注释 2 3 2 4 2" xfId="10505"/>
    <cellStyle name="注释 2 3 2 4 3" xfId="19655"/>
    <cellStyle name="注释 2 3 2 4 3 2" xfId="27539"/>
    <cellStyle name="注释 2 3 2 5" xfId="19647"/>
    <cellStyle name="注释 2 3 2 5 2" xfId="27531"/>
    <cellStyle name="注释 2 3 3" xfId="1304"/>
    <cellStyle name="注释 2 3 3 2" xfId="1305"/>
    <cellStyle name="注释 2 3 3 2 2" xfId="2614"/>
    <cellStyle name="注释 2 3 3 2 2 2" xfId="3923"/>
    <cellStyle name="注释 2 3 3 2 2 2 2" xfId="5049"/>
    <cellStyle name="注释 2 3 3 2 2 2 2 2" xfId="8991"/>
    <cellStyle name="注释 2 3 3 2 2 2 2 3" xfId="14158"/>
    <cellStyle name="注释 2 3 3 2 2 2 2 3 2" xfId="22042"/>
    <cellStyle name="注释 2 3 3 2 2 2 3" xfId="14155"/>
    <cellStyle name="注释 2 3 3 2 2 2 3 2" xfId="22039"/>
    <cellStyle name="注释 2 3 3 2 2 3" xfId="7870"/>
    <cellStyle name="注释 2 3 3 2 2 3 2" xfId="11812"/>
    <cellStyle name="注释 2 3 3 2 2 3 3" xfId="14161"/>
    <cellStyle name="注释 2 3 3 2 2 3 3 2" xfId="22045"/>
    <cellStyle name="注释 2 3 3 2 2 4" xfId="19658"/>
    <cellStyle name="注释 2 3 3 2 2 4 2" xfId="27542"/>
    <cellStyle name="注释 2 3 3 2 3" xfId="6573"/>
    <cellStyle name="注释 2 3 3 2 3 2" xfId="10515"/>
    <cellStyle name="注释 2 3 3 2 3 3" xfId="19659"/>
    <cellStyle name="注释 2 3 3 2 3 3 2" xfId="27543"/>
    <cellStyle name="注释 2 3 3 2 4" xfId="19657"/>
    <cellStyle name="注释 2 3 3 2 4 2" xfId="27541"/>
    <cellStyle name="注释 2 3 3 3" xfId="2613"/>
    <cellStyle name="注释 2 3 3 3 2" xfId="3922"/>
    <cellStyle name="注释 2 3 3 3 2 2" xfId="6795"/>
    <cellStyle name="注释 2 3 3 3 2 2 2" xfId="10737"/>
    <cellStyle name="注释 2 3 3 3 2 2 3" xfId="19662"/>
    <cellStyle name="注释 2 3 3 3 2 2 3 2" xfId="27546"/>
    <cellStyle name="注释 2 3 3 3 2 3" xfId="19661"/>
    <cellStyle name="注释 2 3 3 3 2 3 2" xfId="27545"/>
    <cellStyle name="注释 2 3 3 3 3" xfId="6791"/>
    <cellStyle name="注释 2 3 3 3 3 2" xfId="10733"/>
    <cellStyle name="注释 2 3 3 3 3 3" xfId="19663"/>
    <cellStyle name="注释 2 3 3 3 3 3 2" xfId="27547"/>
    <cellStyle name="注释 2 3 3 3 4" xfId="19660"/>
    <cellStyle name="注释 2 3 3 3 4 2" xfId="27544"/>
    <cellStyle name="注释 2 3 3 4" xfId="5666"/>
    <cellStyle name="注释 2 3 3 4 2" xfId="9608"/>
    <cellStyle name="注释 2 3 3 4 3" xfId="19664"/>
    <cellStyle name="注释 2 3 3 4 3 2" xfId="27548"/>
    <cellStyle name="注释 2 3 3 5" xfId="19656"/>
    <cellStyle name="注释 2 3 3 5 2" xfId="27540"/>
    <cellStyle name="注释 2 3 4" xfId="2610"/>
    <cellStyle name="注释 2 3 4 2" xfId="3919"/>
    <cellStyle name="注释 2 3 4 2 2" xfId="6377"/>
    <cellStyle name="注释 2 3 4 2 2 2" xfId="10319"/>
    <cellStyle name="注释 2 3 4 2 2 3" xfId="19667"/>
    <cellStyle name="注释 2 3 4 2 2 3 2" xfId="27551"/>
    <cellStyle name="注释 2 3 4 2 3" xfId="19666"/>
    <cellStyle name="注释 2 3 4 2 3 2" xfId="27550"/>
    <cellStyle name="注释 2 3 4 3" xfId="6375"/>
    <cellStyle name="注释 2 3 4 3 2" xfId="10317"/>
    <cellStyle name="注释 2 3 4 3 3" xfId="19668"/>
    <cellStyle name="注释 2 3 4 3 3 2" xfId="27552"/>
    <cellStyle name="注释 2 3 4 4" xfId="19665"/>
    <cellStyle name="注释 2 3 4 4 2" xfId="27549"/>
    <cellStyle name="注释 2 3 5" xfId="3999"/>
    <cellStyle name="注释 2 3 5 2" xfId="7941"/>
    <cellStyle name="注释 2 3 5 3" xfId="19669"/>
    <cellStyle name="注释 2 3 5 3 2" xfId="27553"/>
    <cellStyle name="注释 2 3 6" xfId="19646"/>
    <cellStyle name="注释 2 3 6 2" xfId="27530"/>
    <cellStyle name="注释 2 4" xfId="1306"/>
    <cellStyle name="注释 2 4 2" xfId="1307"/>
    <cellStyle name="注释 2 4 2 2" xfId="2616"/>
    <cellStyle name="注释 2 4 2 2 2" xfId="3925"/>
    <cellStyle name="注释 2 4 2 2 2 2" xfId="6614"/>
    <cellStyle name="注释 2 4 2 2 2 2 2" xfId="10556"/>
    <cellStyle name="注释 2 4 2 2 2 2 3" xfId="19674"/>
    <cellStyle name="注释 2 4 2 2 2 2 3 2" xfId="27558"/>
    <cellStyle name="注释 2 4 2 2 2 3" xfId="19673"/>
    <cellStyle name="注释 2 4 2 2 2 3 2" xfId="27557"/>
    <cellStyle name="注释 2 4 2 2 3" xfId="6611"/>
    <cellStyle name="注释 2 4 2 2 3 2" xfId="10553"/>
    <cellStyle name="注释 2 4 2 2 3 3" xfId="19675"/>
    <cellStyle name="注释 2 4 2 2 3 3 2" xfId="27559"/>
    <cellStyle name="注释 2 4 2 2 4" xfId="19672"/>
    <cellStyle name="注释 2 4 2 2 4 2" xfId="27556"/>
    <cellStyle name="注释 2 4 2 3" xfId="6609"/>
    <cellStyle name="注释 2 4 2 3 2" xfId="10551"/>
    <cellStyle name="注释 2 4 2 3 3" xfId="19676"/>
    <cellStyle name="注释 2 4 2 3 3 2" xfId="27560"/>
    <cellStyle name="注释 2 4 2 4" xfId="19671"/>
    <cellStyle name="注释 2 4 2 4 2" xfId="27555"/>
    <cellStyle name="注释 2 4 3" xfId="2615"/>
    <cellStyle name="注释 2 4 3 2" xfId="3924"/>
    <cellStyle name="注释 2 4 3 2 2" xfId="4775"/>
    <cellStyle name="注释 2 4 3 2 2 2" xfId="8717"/>
    <cellStyle name="注释 2 4 3 2 2 3" xfId="19679"/>
    <cellStyle name="注释 2 4 3 2 2 3 2" xfId="27563"/>
    <cellStyle name="注释 2 4 3 2 3" xfId="19678"/>
    <cellStyle name="注释 2 4 3 2 3 2" xfId="27562"/>
    <cellStyle name="注释 2 4 3 3" xfId="4772"/>
    <cellStyle name="注释 2 4 3 3 2" xfId="8714"/>
    <cellStyle name="注释 2 4 3 3 3" xfId="19680"/>
    <cellStyle name="注释 2 4 3 3 3 2" xfId="27564"/>
    <cellStyle name="注释 2 4 3 4" xfId="19677"/>
    <cellStyle name="注释 2 4 3 4 2" xfId="27561"/>
    <cellStyle name="注释 2 4 4" xfId="7871"/>
    <cellStyle name="注释 2 4 4 2" xfId="11813"/>
    <cellStyle name="注释 2 4 4 3" xfId="19681"/>
    <cellStyle name="注释 2 4 4 3 2" xfId="27565"/>
    <cellStyle name="注释 2 4 5" xfId="19670"/>
    <cellStyle name="注释 2 4 5 2" xfId="27554"/>
    <cellStyle name="注释 2 5" xfId="1308"/>
    <cellStyle name="注释 2 5 2" xfId="1309"/>
    <cellStyle name="注释 2 5 2 2" xfId="2618"/>
    <cellStyle name="注释 2 5 2 2 2" xfId="3927"/>
    <cellStyle name="注释 2 5 2 2 2 2" xfId="7873"/>
    <cellStyle name="注释 2 5 2 2 2 2 2" xfId="11815"/>
    <cellStyle name="注释 2 5 2 2 2 2 3" xfId="19685"/>
    <cellStyle name="注释 2 5 2 2 2 2 3 2" xfId="27569"/>
    <cellStyle name="注释 2 5 2 2 2 3" xfId="17469"/>
    <cellStyle name="注释 2 5 2 2 2 3 2" xfId="25353"/>
    <cellStyle name="注释 2 5 2 2 3" xfId="6633"/>
    <cellStyle name="注释 2 5 2 2 3 2" xfId="10575"/>
    <cellStyle name="注释 2 5 2 2 3 3" xfId="19686"/>
    <cellStyle name="注释 2 5 2 2 3 3 2" xfId="27570"/>
    <cellStyle name="注释 2 5 2 2 4" xfId="19684"/>
    <cellStyle name="注释 2 5 2 2 4 2" xfId="27568"/>
    <cellStyle name="注释 2 5 2 3" xfId="6631"/>
    <cellStyle name="注释 2 5 2 3 2" xfId="10573"/>
    <cellStyle name="注释 2 5 2 3 3" xfId="19687"/>
    <cellStyle name="注释 2 5 2 3 3 2" xfId="27571"/>
    <cellStyle name="注释 2 5 2 4" xfId="19683"/>
    <cellStyle name="注释 2 5 2 4 2" xfId="27567"/>
    <cellStyle name="注释 2 5 3" xfId="2617"/>
    <cellStyle name="注释 2 5 3 2" xfId="3926"/>
    <cellStyle name="注释 2 5 3 2 2" xfId="7874"/>
    <cellStyle name="注释 2 5 3 2 2 2" xfId="11816"/>
    <cellStyle name="注释 2 5 3 2 2 3" xfId="19688"/>
    <cellStyle name="注释 2 5 3 2 2 3 2" xfId="27572"/>
    <cellStyle name="注释 2 5 3 2 3" xfId="12740"/>
    <cellStyle name="注释 2 5 3 2 3 2" xfId="20624"/>
    <cellStyle name="注释 2 5 3 3" xfId="4470"/>
    <cellStyle name="注释 2 5 3 3 2" xfId="8412"/>
    <cellStyle name="注释 2 5 3 3 3" xfId="19689"/>
    <cellStyle name="注释 2 5 3 3 3 2" xfId="27573"/>
    <cellStyle name="注释 2 5 3 4" xfId="12737"/>
    <cellStyle name="注释 2 5 3 4 2" xfId="20621"/>
    <cellStyle name="注释 2 5 4" xfId="7872"/>
    <cellStyle name="注释 2 5 4 2" xfId="11814"/>
    <cellStyle name="注释 2 5 4 3" xfId="12743"/>
    <cellStyle name="注释 2 5 4 3 2" xfId="20627"/>
    <cellStyle name="注释 2 5 5" xfId="19682"/>
    <cellStyle name="注释 2 5 5 2" xfId="27566"/>
    <cellStyle name="注释 2 6" xfId="2599"/>
    <cellStyle name="注释 2 6 2" xfId="3908"/>
    <cellStyle name="注释 2 6 2 2" xfId="7876"/>
    <cellStyle name="注释 2 6 2 2 2" xfId="11818"/>
    <cellStyle name="注释 2 6 2 2 3" xfId="19692"/>
    <cellStyle name="注释 2 6 2 2 3 2" xfId="27576"/>
    <cellStyle name="注释 2 6 2 3" xfId="19691"/>
    <cellStyle name="注释 2 6 2 3 2" xfId="27575"/>
    <cellStyle name="注释 2 6 3" xfId="7875"/>
    <cellStyle name="注释 2 6 3 2" xfId="11817"/>
    <cellStyle name="注释 2 6 3 3" xfId="19693"/>
    <cellStyle name="注释 2 6 3 3 2" xfId="27577"/>
    <cellStyle name="注释 2 6 4" xfId="19690"/>
    <cellStyle name="注释 2 6 4 2" xfId="27574"/>
    <cellStyle name="注释 2 7" xfId="7430"/>
    <cellStyle name="注释 2 7 2" xfId="11372"/>
    <cellStyle name="注释 2 7 3" xfId="19694"/>
    <cellStyle name="注释 2 7 3 2" xfId="27578"/>
    <cellStyle name="注释 2 8" xfId="17299"/>
    <cellStyle name="注释 2 8 2" xfId="2518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X473"/>
  <sheetViews>
    <sheetView tabSelected="1" zoomScale="80" zoomScaleNormal="80" workbookViewId="0">
      <selection activeCell="P6" sqref="P6"/>
    </sheetView>
  </sheetViews>
  <sheetFormatPr defaultColWidth="9" defaultRowHeight="13.5" x14ac:dyDescent="0.15"/>
  <cols>
    <col min="1" max="1" width="13.5" style="2" customWidth="1"/>
    <col min="2" max="2" width="16.5" style="2" customWidth="1"/>
    <col min="3" max="3" width="12.875" style="2" customWidth="1"/>
    <col min="4" max="4" width="20" style="2" customWidth="1"/>
    <col min="5" max="5" width="14.625" style="2" customWidth="1"/>
    <col min="6" max="6" width="13" style="2" customWidth="1"/>
    <col min="7" max="7" width="15.5" style="2" customWidth="1"/>
    <col min="8" max="8" width="17.875" style="2" customWidth="1"/>
    <col min="9" max="16384" width="9" style="2"/>
  </cols>
  <sheetData>
    <row r="2" spans="1:8" ht="47.25" customHeight="1" x14ac:dyDescent="0.15">
      <c r="A2" s="138" t="s">
        <v>287</v>
      </c>
      <c r="B2" s="138"/>
      <c r="C2" s="138"/>
      <c r="D2" s="138"/>
      <c r="E2" s="138"/>
      <c r="F2" s="138"/>
      <c r="G2" s="138"/>
      <c r="H2" s="138"/>
    </row>
    <row r="3" spans="1:8" ht="14.25" customHeight="1" x14ac:dyDescent="0.15">
      <c r="A3" s="1"/>
      <c r="B3" s="1"/>
      <c r="C3" s="1"/>
      <c r="D3" s="1"/>
      <c r="E3" s="1"/>
      <c r="F3" s="1"/>
      <c r="G3" s="1"/>
      <c r="H3" s="1"/>
    </row>
    <row r="4" spans="1:8" ht="30" customHeight="1" x14ac:dyDescent="0.15">
      <c r="A4" s="137" t="s">
        <v>0</v>
      </c>
      <c r="B4" s="137"/>
      <c r="C4" s="137"/>
      <c r="D4" s="137"/>
      <c r="E4" s="137"/>
      <c r="F4" s="137"/>
      <c r="G4" s="137"/>
      <c r="H4" s="137"/>
    </row>
    <row r="5" spans="1:8" ht="30" customHeight="1" x14ac:dyDescent="0.15">
      <c r="A5" s="90" t="s">
        <v>1</v>
      </c>
      <c r="B5" s="90" t="s">
        <v>2</v>
      </c>
      <c r="C5" s="90" t="s">
        <v>3</v>
      </c>
      <c r="D5" s="90" t="s">
        <v>4</v>
      </c>
      <c r="E5" s="90" t="s">
        <v>5</v>
      </c>
      <c r="F5" s="90" t="s">
        <v>6</v>
      </c>
      <c r="G5" s="90" t="s">
        <v>7</v>
      </c>
      <c r="H5" s="90" t="s">
        <v>8</v>
      </c>
    </row>
    <row r="6" spans="1:8" s="52" customFormat="1" ht="30" customHeight="1" x14ac:dyDescent="0.15">
      <c r="A6" s="91" t="s">
        <v>195</v>
      </c>
      <c r="B6" s="92" t="s">
        <v>193</v>
      </c>
      <c r="C6" s="91" t="s">
        <v>41</v>
      </c>
      <c r="D6" s="91" t="s">
        <v>191</v>
      </c>
      <c r="E6" s="91" t="s">
        <v>23</v>
      </c>
      <c r="F6" s="91" t="s">
        <v>24</v>
      </c>
      <c r="G6" s="93">
        <v>45329.75</v>
      </c>
      <c r="H6" s="93">
        <v>45332.833333333299</v>
      </c>
    </row>
    <row r="7" spans="1:8" s="52" customFormat="1" ht="30" customHeight="1" x14ac:dyDescent="0.15">
      <c r="A7" s="94" t="s">
        <v>196</v>
      </c>
      <c r="B7" s="95" t="s">
        <v>193</v>
      </c>
      <c r="C7" s="94" t="s">
        <v>25</v>
      </c>
      <c r="D7" s="94" t="s">
        <v>192</v>
      </c>
      <c r="E7" s="94" t="s">
        <v>23</v>
      </c>
      <c r="F7" s="94" t="s">
        <v>24</v>
      </c>
      <c r="G7" s="96">
        <v>45329.75</v>
      </c>
      <c r="H7" s="96">
        <v>45332.833333333299</v>
      </c>
    </row>
    <row r="8" spans="1:8" s="52" customFormat="1" ht="30" customHeight="1" x14ac:dyDescent="0.15">
      <c r="A8" s="97" t="s">
        <v>207</v>
      </c>
      <c r="B8" s="98" t="s">
        <v>193</v>
      </c>
      <c r="C8" s="97" t="s">
        <v>15</v>
      </c>
      <c r="D8" s="97" t="s">
        <v>208</v>
      </c>
      <c r="E8" s="99" t="s">
        <v>261</v>
      </c>
      <c r="F8" s="94" t="s">
        <v>24</v>
      </c>
      <c r="G8" s="96">
        <v>45329.75</v>
      </c>
      <c r="H8" s="96">
        <v>45332.833333333299</v>
      </c>
    </row>
    <row r="9" spans="1:8" s="52" customFormat="1" ht="30" customHeight="1" x14ac:dyDescent="0.15">
      <c r="A9" s="101" t="s">
        <v>32</v>
      </c>
      <c r="B9" s="102" t="s">
        <v>201</v>
      </c>
      <c r="C9" s="101" t="s">
        <v>10</v>
      </c>
      <c r="D9" s="101" t="s">
        <v>202</v>
      </c>
      <c r="E9" s="101" t="s">
        <v>23</v>
      </c>
      <c r="F9" s="101" t="s">
        <v>24</v>
      </c>
      <c r="G9" s="96">
        <v>45329.75</v>
      </c>
      <c r="H9" s="96">
        <v>45332.333333333299</v>
      </c>
    </row>
    <row r="10" spans="1:8" s="52" customFormat="1" ht="30" customHeight="1" x14ac:dyDescent="0.15">
      <c r="A10" s="97" t="s">
        <v>215</v>
      </c>
      <c r="B10" s="98" t="s">
        <v>193</v>
      </c>
      <c r="C10" s="97" t="s">
        <v>15</v>
      </c>
      <c r="D10" s="97" t="s">
        <v>216</v>
      </c>
      <c r="E10" s="94" t="s">
        <v>23</v>
      </c>
      <c r="F10" s="99" t="s">
        <v>214</v>
      </c>
      <c r="G10" s="96">
        <v>45329.75</v>
      </c>
      <c r="H10" s="96">
        <v>45332.333333333299</v>
      </c>
    </row>
    <row r="11" spans="1:8" s="52" customFormat="1" ht="30" customHeight="1" x14ac:dyDescent="0.15">
      <c r="A11" s="94" t="s">
        <v>197</v>
      </c>
      <c r="B11" s="95" t="s">
        <v>193</v>
      </c>
      <c r="C11" s="94" t="s">
        <v>18</v>
      </c>
      <c r="D11" s="94" t="s">
        <v>191</v>
      </c>
      <c r="E11" s="94" t="s">
        <v>35</v>
      </c>
      <c r="F11" s="94" t="s">
        <v>28</v>
      </c>
      <c r="G11" s="96">
        <v>45330.833333333299</v>
      </c>
      <c r="H11" s="96">
        <v>45333.25</v>
      </c>
    </row>
    <row r="12" spans="1:8" s="52" customFormat="1" ht="30" customHeight="1" x14ac:dyDescent="0.15">
      <c r="A12" s="94" t="s">
        <v>59</v>
      </c>
      <c r="B12" s="95" t="s">
        <v>193</v>
      </c>
      <c r="C12" s="94" t="s">
        <v>16</v>
      </c>
      <c r="D12" s="94" t="s">
        <v>194</v>
      </c>
      <c r="E12" s="94" t="s">
        <v>35</v>
      </c>
      <c r="F12" s="94" t="s">
        <v>28</v>
      </c>
      <c r="G12" s="96">
        <v>45330.75</v>
      </c>
      <c r="H12" s="96">
        <v>45333.5</v>
      </c>
    </row>
    <row r="13" spans="1:8" s="52" customFormat="1" ht="30" customHeight="1" x14ac:dyDescent="0.15">
      <c r="A13" s="97" t="s">
        <v>14</v>
      </c>
      <c r="B13" s="98" t="s">
        <v>193</v>
      </c>
      <c r="C13" s="97" t="s">
        <v>15</v>
      </c>
      <c r="D13" s="97" t="s">
        <v>212</v>
      </c>
      <c r="E13" s="99" t="s">
        <v>214</v>
      </c>
      <c r="F13" s="99" t="s">
        <v>257</v>
      </c>
      <c r="G13" s="96">
        <v>45330.833333333299</v>
      </c>
      <c r="H13" s="96">
        <v>45333.25</v>
      </c>
    </row>
    <row r="14" spans="1:8" s="52" customFormat="1" ht="30" customHeight="1" x14ac:dyDescent="0.15">
      <c r="A14" s="101" t="s">
        <v>75</v>
      </c>
      <c r="B14" s="102" t="s">
        <v>193</v>
      </c>
      <c r="C14" s="101" t="s">
        <v>15</v>
      </c>
      <c r="D14" s="101" t="s">
        <v>200</v>
      </c>
      <c r="E14" s="101" t="s">
        <v>35</v>
      </c>
      <c r="F14" s="101" t="s">
        <v>28</v>
      </c>
      <c r="G14" s="96">
        <v>45330.75</v>
      </c>
      <c r="H14" s="96">
        <v>45333.5</v>
      </c>
    </row>
    <row r="15" spans="1:8" s="52" customFormat="1" ht="30" customHeight="1" x14ac:dyDescent="0.15">
      <c r="A15" s="97" t="s">
        <v>217</v>
      </c>
      <c r="B15" s="98" t="s">
        <v>193</v>
      </c>
      <c r="C15" s="97" t="s">
        <v>15</v>
      </c>
      <c r="D15" s="97" t="s">
        <v>216</v>
      </c>
      <c r="E15" s="94" t="s">
        <v>35</v>
      </c>
      <c r="F15" s="99" t="s">
        <v>259</v>
      </c>
      <c r="G15" s="96">
        <v>45330.75</v>
      </c>
      <c r="H15" s="96">
        <v>45333.5</v>
      </c>
    </row>
    <row r="16" spans="1:8" s="52" customFormat="1" ht="30" customHeight="1" x14ac:dyDescent="0.15">
      <c r="A16" s="97" t="s">
        <v>219</v>
      </c>
      <c r="B16" s="98" t="s">
        <v>220</v>
      </c>
      <c r="C16" s="97" t="s">
        <v>10</v>
      </c>
      <c r="D16" s="97" t="s">
        <v>221</v>
      </c>
      <c r="E16" s="94" t="s">
        <v>35</v>
      </c>
      <c r="F16" s="99" t="s">
        <v>259</v>
      </c>
      <c r="G16" s="96">
        <v>45330.75</v>
      </c>
      <c r="H16" s="96">
        <v>45333.5</v>
      </c>
    </row>
    <row r="17" spans="1:8" s="52" customFormat="1" ht="30" customHeight="1" x14ac:dyDescent="0.15">
      <c r="A17" s="97" t="s">
        <v>222</v>
      </c>
      <c r="B17" s="98" t="s">
        <v>193</v>
      </c>
      <c r="C17" s="97" t="s">
        <v>16</v>
      </c>
      <c r="D17" s="97" t="s">
        <v>221</v>
      </c>
      <c r="E17" s="94" t="s">
        <v>35</v>
      </c>
      <c r="F17" s="99" t="s">
        <v>259</v>
      </c>
      <c r="G17" s="96">
        <v>45330.75</v>
      </c>
      <c r="H17" s="96">
        <v>45333.5</v>
      </c>
    </row>
    <row r="18" spans="1:8" s="52" customFormat="1" ht="30" customHeight="1" x14ac:dyDescent="0.15">
      <c r="A18" s="97" t="s">
        <v>74</v>
      </c>
      <c r="B18" s="98" t="s">
        <v>193</v>
      </c>
      <c r="C18" s="97" t="s">
        <v>18</v>
      </c>
      <c r="D18" s="97" t="s">
        <v>224</v>
      </c>
      <c r="E18" s="94" t="s">
        <v>35</v>
      </c>
      <c r="F18" s="99" t="s">
        <v>259</v>
      </c>
      <c r="G18" s="96">
        <v>45330.75</v>
      </c>
      <c r="H18" s="96">
        <v>45333.5</v>
      </c>
    </row>
    <row r="19" spans="1:8" s="52" customFormat="1" ht="30" customHeight="1" x14ac:dyDescent="0.15">
      <c r="A19" s="94" t="s">
        <v>190</v>
      </c>
      <c r="B19" s="95" t="s">
        <v>198</v>
      </c>
      <c r="C19" s="94" t="s">
        <v>10</v>
      </c>
      <c r="D19" s="94" t="s">
        <v>191</v>
      </c>
      <c r="E19" s="94" t="s">
        <v>20</v>
      </c>
      <c r="F19" s="99" t="s">
        <v>260</v>
      </c>
      <c r="G19" s="96">
        <v>45331.5</v>
      </c>
      <c r="H19" s="96">
        <v>45334.333333333299</v>
      </c>
    </row>
    <row r="20" spans="1:8" s="52" customFormat="1" ht="30" customHeight="1" x14ac:dyDescent="0.15">
      <c r="A20" s="94" t="s">
        <v>17</v>
      </c>
      <c r="B20" s="95" t="s">
        <v>193</v>
      </c>
      <c r="C20" s="94" t="s">
        <v>15</v>
      </c>
      <c r="D20" s="94" t="s">
        <v>194</v>
      </c>
      <c r="E20" s="94" t="s">
        <v>20</v>
      </c>
      <c r="F20" s="99" t="s">
        <v>259</v>
      </c>
      <c r="G20" s="96">
        <v>45331.75</v>
      </c>
      <c r="H20" s="96">
        <v>45334.5</v>
      </c>
    </row>
    <row r="21" spans="1:8" s="52" customFormat="1" ht="30" customHeight="1" x14ac:dyDescent="0.15">
      <c r="A21" s="97" t="s">
        <v>218</v>
      </c>
      <c r="B21" s="98" t="s">
        <v>193</v>
      </c>
      <c r="C21" s="97" t="s">
        <v>15</v>
      </c>
      <c r="D21" s="97" t="s">
        <v>216</v>
      </c>
      <c r="E21" s="94" t="s">
        <v>20</v>
      </c>
      <c r="F21" s="99" t="s">
        <v>130</v>
      </c>
      <c r="G21" s="96">
        <v>45331.75</v>
      </c>
      <c r="H21" s="96">
        <v>45334.25</v>
      </c>
    </row>
    <row r="22" spans="1:8" s="52" customFormat="1" ht="30" customHeight="1" x14ac:dyDescent="0.15">
      <c r="A22" s="97" t="s">
        <v>65</v>
      </c>
      <c r="B22" s="98" t="s">
        <v>193</v>
      </c>
      <c r="C22" s="97" t="s">
        <v>15</v>
      </c>
      <c r="D22" s="97" t="s">
        <v>224</v>
      </c>
      <c r="E22" s="94" t="s">
        <v>20</v>
      </c>
      <c r="F22" s="99" t="s">
        <v>130</v>
      </c>
      <c r="G22" s="96">
        <v>45331.75</v>
      </c>
      <c r="H22" s="96">
        <v>45334.25</v>
      </c>
    </row>
    <row r="23" spans="1:8" s="52" customFormat="1" ht="30" customHeight="1" x14ac:dyDescent="0.15">
      <c r="A23" s="101" t="s">
        <v>30</v>
      </c>
      <c r="B23" s="102" t="s">
        <v>193</v>
      </c>
      <c r="C23" s="101" t="s">
        <v>18</v>
      </c>
      <c r="D23" s="101" t="s">
        <v>199</v>
      </c>
      <c r="E23" s="101" t="s">
        <v>20</v>
      </c>
      <c r="F23" s="99" t="s">
        <v>259</v>
      </c>
      <c r="G23" s="96">
        <v>45331.75</v>
      </c>
      <c r="H23" s="96">
        <v>45334.25</v>
      </c>
    </row>
    <row r="24" spans="1:8" s="52" customFormat="1" ht="30" customHeight="1" x14ac:dyDescent="0.15">
      <c r="A24" s="97" t="s">
        <v>227</v>
      </c>
      <c r="B24" s="98" t="s">
        <v>193</v>
      </c>
      <c r="C24" s="97" t="s">
        <v>15</v>
      </c>
      <c r="D24" s="97" t="s">
        <v>226</v>
      </c>
      <c r="E24" s="94" t="s">
        <v>20</v>
      </c>
      <c r="F24" s="99" t="s">
        <v>130</v>
      </c>
      <c r="G24" s="96">
        <v>45331.75</v>
      </c>
      <c r="H24" s="96">
        <v>45334.25</v>
      </c>
    </row>
    <row r="25" spans="1:8" s="52" customFormat="1" ht="30" customHeight="1" x14ac:dyDescent="0.15">
      <c r="A25" s="97" t="s">
        <v>209</v>
      </c>
      <c r="B25" s="98" t="s">
        <v>193</v>
      </c>
      <c r="C25" s="97" t="s">
        <v>18</v>
      </c>
      <c r="D25" s="97" t="s">
        <v>210</v>
      </c>
      <c r="E25" s="94" t="s">
        <v>24</v>
      </c>
      <c r="F25" s="99" t="s">
        <v>130</v>
      </c>
      <c r="G25" s="96">
        <v>45332.833333333299</v>
      </c>
      <c r="H25" s="96">
        <v>45335.833333333336</v>
      </c>
    </row>
    <row r="26" spans="1:8" s="52" customFormat="1" ht="30" customHeight="1" x14ac:dyDescent="0.15">
      <c r="A26" s="97" t="s">
        <v>190</v>
      </c>
      <c r="B26" s="98" t="s">
        <v>211</v>
      </c>
      <c r="C26" s="97" t="s">
        <v>10</v>
      </c>
      <c r="D26" s="97" t="s">
        <v>208</v>
      </c>
      <c r="E26" s="94" t="s">
        <v>24</v>
      </c>
      <c r="F26" s="99" t="s">
        <v>130</v>
      </c>
      <c r="G26" s="96">
        <v>45332.833333333299</v>
      </c>
      <c r="H26" s="96">
        <v>45335.833333333336</v>
      </c>
    </row>
    <row r="27" spans="1:8" s="52" customFormat="1" ht="30" customHeight="1" x14ac:dyDescent="0.15">
      <c r="A27" s="97" t="s">
        <v>17</v>
      </c>
      <c r="B27" s="98" t="s">
        <v>193</v>
      </c>
      <c r="C27" s="97" t="s">
        <v>15</v>
      </c>
      <c r="D27" s="97" t="s">
        <v>212</v>
      </c>
      <c r="E27" s="94" t="s">
        <v>24</v>
      </c>
      <c r="F27" s="99" t="s">
        <v>258</v>
      </c>
      <c r="G27" s="96">
        <v>45332.833333333299</v>
      </c>
      <c r="H27" s="96">
        <v>45335.833333333336</v>
      </c>
    </row>
    <row r="28" spans="1:8" s="52" customFormat="1" ht="30" customHeight="1" x14ac:dyDescent="0.15">
      <c r="A28" s="97" t="s">
        <v>26</v>
      </c>
      <c r="B28" s="98" t="s">
        <v>193</v>
      </c>
      <c r="C28" s="97" t="s">
        <v>15</v>
      </c>
      <c r="D28" s="97" t="s">
        <v>210</v>
      </c>
      <c r="E28" s="94" t="s">
        <v>24</v>
      </c>
      <c r="F28" s="99" t="s">
        <v>257</v>
      </c>
      <c r="G28" s="96">
        <v>45332.833333333299</v>
      </c>
      <c r="H28" s="96">
        <v>45335.833333333336</v>
      </c>
    </row>
    <row r="29" spans="1:8" s="52" customFormat="1" ht="30" customHeight="1" x14ac:dyDescent="0.15">
      <c r="A29" s="97" t="s">
        <v>209</v>
      </c>
      <c r="B29" s="98" t="s">
        <v>193</v>
      </c>
      <c r="C29" s="97" t="s">
        <v>18</v>
      </c>
      <c r="D29" s="97" t="s">
        <v>210</v>
      </c>
      <c r="E29" s="94" t="s">
        <v>24</v>
      </c>
      <c r="F29" s="99" t="s">
        <v>257</v>
      </c>
      <c r="G29" s="96">
        <v>45332.833333333299</v>
      </c>
      <c r="H29" s="96">
        <v>45335.833333333336</v>
      </c>
    </row>
    <row r="30" spans="1:8" s="52" customFormat="1" ht="30" customHeight="1" x14ac:dyDescent="0.15">
      <c r="A30" s="97" t="s">
        <v>225</v>
      </c>
      <c r="B30" s="98" t="s">
        <v>193</v>
      </c>
      <c r="C30" s="97" t="s">
        <v>15</v>
      </c>
      <c r="D30" s="97" t="s">
        <v>224</v>
      </c>
      <c r="E30" s="94" t="s">
        <v>24</v>
      </c>
      <c r="F30" s="99" t="s">
        <v>257</v>
      </c>
      <c r="G30" s="96">
        <v>45332.333333333299</v>
      </c>
      <c r="H30" s="96">
        <v>45335.833333333336</v>
      </c>
    </row>
    <row r="31" spans="1:8" s="52" customFormat="1" ht="30" customHeight="1" x14ac:dyDescent="0.15">
      <c r="A31" s="97" t="s">
        <v>32</v>
      </c>
      <c r="B31" s="98" t="s">
        <v>201</v>
      </c>
      <c r="C31" s="97" t="s">
        <v>10</v>
      </c>
      <c r="D31" s="97" t="s">
        <v>226</v>
      </c>
      <c r="E31" s="94" t="s">
        <v>24</v>
      </c>
      <c r="F31" s="99" t="s">
        <v>257</v>
      </c>
      <c r="G31" s="96">
        <v>45332.333333333299</v>
      </c>
      <c r="H31" s="96">
        <v>45335.833333333336</v>
      </c>
    </row>
    <row r="32" spans="1:8" s="52" customFormat="1" ht="30" customHeight="1" x14ac:dyDescent="0.15">
      <c r="A32" s="97" t="s">
        <v>30</v>
      </c>
      <c r="B32" s="98" t="s">
        <v>193</v>
      </c>
      <c r="C32" s="97" t="s">
        <v>18</v>
      </c>
      <c r="D32" s="97" t="s">
        <v>221</v>
      </c>
      <c r="E32" s="94" t="s">
        <v>24</v>
      </c>
      <c r="F32" s="99" t="s">
        <v>257</v>
      </c>
      <c r="G32" s="96">
        <v>45332.333333333299</v>
      </c>
      <c r="H32" s="96">
        <v>45335.833333333336</v>
      </c>
    </row>
    <row r="33" spans="1:16378" s="52" customFormat="1" ht="30" customHeight="1" x14ac:dyDescent="0.15">
      <c r="A33" s="97" t="s">
        <v>223</v>
      </c>
      <c r="B33" s="98" t="s">
        <v>193</v>
      </c>
      <c r="C33" s="97" t="s">
        <v>15</v>
      </c>
      <c r="D33" s="97" t="s">
        <v>221</v>
      </c>
      <c r="E33" s="94" t="s">
        <v>24</v>
      </c>
      <c r="F33" s="99" t="s">
        <v>257</v>
      </c>
      <c r="G33" s="96">
        <v>45332.333333333299</v>
      </c>
      <c r="H33" s="96">
        <v>45335.833333333336</v>
      </c>
    </row>
    <row r="34" spans="1:16378" s="52" customFormat="1" ht="30" customHeight="1" x14ac:dyDescent="0.15">
      <c r="A34" s="97" t="s">
        <v>213</v>
      </c>
      <c r="B34" s="98" t="s">
        <v>193</v>
      </c>
      <c r="C34" s="97" t="s">
        <v>18</v>
      </c>
      <c r="D34" s="97" t="s">
        <v>212</v>
      </c>
      <c r="E34" s="99" t="s">
        <v>254</v>
      </c>
      <c r="F34" s="99" t="s">
        <v>255</v>
      </c>
      <c r="G34" s="96">
        <v>45333.25</v>
      </c>
      <c r="H34" s="96">
        <v>45336.25</v>
      </c>
    </row>
    <row r="35" spans="1:16378" s="52" customFormat="1" ht="30" customHeight="1" x14ac:dyDescent="0.15">
      <c r="A35" s="97" t="s">
        <v>33</v>
      </c>
      <c r="B35" s="98" t="s">
        <v>193</v>
      </c>
      <c r="C35" s="97" t="s">
        <v>13</v>
      </c>
      <c r="D35" s="97" t="s">
        <v>34</v>
      </c>
      <c r="E35" s="99" t="s">
        <v>130</v>
      </c>
      <c r="F35" s="94" t="s">
        <v>20</v>
      </c>
      <c r="G35" s="93">
        <v>45334.25</v>
      </c>
      <c r="H35" s="93">
        <v>45337.833333333336</v>
      </c>
    </row>
    <row r="36" spans="1:16378" s="52" customFormat="1" ht="30" customHeight="1" x14ac:dyDescent="0.15">
      <c r="A36" s="97" t="s">
        <v>31</v>
      </c>
      <c r="B36" s="98" t="s">
        <v>193</v>
      </c>
      <c r="C36" s="97" t="s">
        <v>16</v>
      </c>
      <c r="D36" s="97" t="s">
        <v>224</v>
      </c>
      <c r="E36" s="99" t="s">
        <v>259</v>
      </c>
      <c r="F36" s="101" t="s">
        <v>24</v>
      </c>
      <c r="G36" s="93">
        <v>45335.833333333336</v>
      </c>
      <c r="H36" s="93">
        <v>45338.25</v>
      </c>
    </row>
    <row r="37" spans="1:16378" s="52" customFormat="1" ht="30" customHeight="1" x14ac:dyDescent="0.15">
      <c r="A37" s="97" t="s">
        <v>12</v>
      </c>
      <c r="B37" s="98" t="s">
        <v>193</v>
      </c>
      <c r="C37" s="97" t="s">
        <v>13</v>
      </c>
      <c r="D37" s="97" t="s">
        <v>212</v>
      </c>
      <c r="E37" s="99" t="s">
        <v>255</v>
      </c>
      <c r="F37" s="99" t="s">
        <v>256</v>
      </c>
      <c r="G37" s="96">
        <v>45336.25</v>
      </c>
      <c r="H37" s="96">
        <v>45339.25</v>
      </c>
    </row>
    <row r="38" spans="1:16378" s="52" customFormat="1" ht="30" customHeight="1" x14ac:dyDescent="0.15">
      <c r="A38" s="103" t="s">
        <v>74</v>
      </c>
      <c r="B38" s="98" t="s">
        <v>177</v>
      </c>
      <c r="C38" s="103" t="s">
        <v>18</v>
      </c>
      <c r="D38" s="103" t="s">
        <v>199</v>
      </c>
      <c r="E38" s="103" t="s">
        <v>19</v>
      </c>
      <c r="F38" s="103" t="s">
        <v>20</v>
      </c>
      <c r="G38" s="96">
        <v>45342.25</v>
      </c>
      <c r="H38" s="96">
        <v>45345.25</v>
      </c>
      <c r="I38" s="89"/>
      <c r="J38" s="89"/>
      <c r="K38" s="88"/>
      <c r="L38" s="87"/>
      <c r="M38" s="88"/>
      <c r="N38" s="88"/>
      <c r="O38" s="88"/>
      <c r="P38" s="88"/>
      <c r="Q38" s="89"/>
      <c r="R38" s="89"/>
      <c r="S38" s="88"/>
      <c r="T38" s="87"/>
      <c r="U38" s="88"/>
      <c r="V38" s="88"/>
      <c r="W38" s="88"/>
      <c r="X38" s="88"/>
      <c r="Y38" s="89"/>
      <c r="Z38" s="89"/>
      <c r="AA38" s="88"/>
      <c r="AB38" s="87"/>
      <c r="AC38" s="88"/>
      <c r="AD38" s="88"/>
      <c r="AE38" s="88"/>
      <c r="AF38" s="88"/>
      <c r="AG38" s="89"/>
      <c r="AH38" s="89"/>
      <c r="AI38" s="88"/>
      <c r="AJ38" s="87"/>
      <c r="AK38" s="88"/>
      <c r="AL38" s="88"/>
      <c r="AM38" s="88"/>
      <c r="AN38" s="88"/>
      <c r="AO38" s="89"/>
      <c r="AP38" s="89"/>
      <c r="AQ38" s="88"/>
      <c r="AR38" s="87"/>
      <c r="AS38" s="88"/>
      <c r="AT38" s="88"/>
      <c r="AU38" s="88"/>
      <c r="AV38" s="88"/>
      <c r="AW38" s="89"/>
      <c r="AX38" s="89"/>
      <c r="AY38" s="88"/>
      <c r="AZ38" s="87"/>
      <c r="BA38" s="88"/>
      <c r="BB38" s="88"/>
      <c r="BC38" s="88"/>
      <c r="BD38" s="88"/>
      <c r="BE38" s="89"/>
      <c r="BF38" s="89"/>
      <c r="BG38" s="88"/>
      <c r="BH38" s="87"/>
      <c r="BI38" s="88"/>
      <c r="BJ38" s="88"/>
      <c r="BK38" s="88"/>
      <c r="BL38" s="88"/>
      <c r="BM38" s="89"/>
      <c r="BN38" s="89"/>
      <c r="BO38" s="88"/>
      <c r="BP38" s="87"/>
      <c r="BQ38" s="88"/>
      <c r="BR38" s="88"/>
      <c r="BS38" s="88"/>
      <c r="BT38" s="88"/>
      <c r="BU38" s="89"/>
      <c r="BV38" s="89"/>
      <c r="BW38" s="88"/>
      <c r="BX38" s="87"/>
      <c r="BY38" s="88"/>
      <c r="BZ38" s="88"/>
      <c r="CA38" s="88"/>
      <c r="CB38" s="88"/>
      <c r="CC38" s="89"/>
      <c r="CD38" s="89"/>
      <c r="CE38" s="88"/>
      <c r="CF38" s="87"/>
      <c r="CG38" s="88"/>
      <c r="CH38" s="88"/>
      <c r="CI38" s="88"/>
      <c r="CJ38" s="88"/>
      <c r="CK38" s="89"/>
      <c r="CL38" s="89"/>
      <c r="CM38" s="88"/>
      <c r="CN38" s="87"/>
      <c r="CO38" s="88"/>
      <c r="CP38" s="88"/>
      <c r="CQ38" s="88"/>
      <c r="CR38" s="88"/>
      <c r="CS38" s="89"/>
      <c r="CT38" s="89"/>
      <c r="CU38" s="88"/>
      <c r="CV38" s="87"/>
      <c r="CW38" s="88"/>
      <c r="CX38" s="88"/>
      <c r="CY38" s="88"/>
      <c r="CZ38" s="88"/>
      <c r="DA38" s="89"/>
      <c r="DB38" s="89"/>
      <c r="DC38" s="88"/>
      <c r="DD38" s="87"/>
      <c r="DE38" s="88"/>
      <c r="DF38" s="88"/>
      <c r="DG38" s="88"/>
      <c r="DH38" s="88"/>
      <c r="DI38" s="89"/>
      <c r="DJ38" s="89"/>
      <c r="DK38" s="88"/>
      <c r="DL38" s="87"/>
      <c r="DM38" s="88"/>
      <c r="DN38" s="88"/>
      <c r="DO38" s="88"/>
      <c r="DP38" s="88"/>
      <c r="DQ38" s="89"/>
      <c r="DR38" s="89"/>
      <c r="DS38" s="88"/>
      <c r="DT38" s="87"/>
      <c r="DU38" s="88"/>
      <c r="DV38" s="88"/>
      <c r="DW38" s="88"/>
      <c r="DX38" s="88"/>
      <c r="DY38" s="89"/>
      <c r="DZ38" s="89"/>
      <c r="EA38" s="88"/>
      <c r="EB38" s="87"/>
      <c r="EC38" s="88"/>
      <c r="ED38" s="88"/>
      <c r="EE38" s="88"/>
      <c r="EF38" s="88"/>
      <c r="EG38" s="89"/>
      <c r="EH38" s="89"/>
      <c r="EI38" s="88"/>
      <c r="EJ38" s="87"/>
      <c r="EK38" s="88"/>
      <c r="EL38" s="88"/>
      <c r="EM38" s="88"/>
      <c r="EN38" s="88"/>
      <c r="EO38" s="89"/>
      <c r="EP38" s="89"/>
      <c r="EQ38" s="88"/>
      <c r="ER38" s="87"/>
      <c r="ES38" s="88"/>
      <c r="ET38" s="88"/>
      <c r="EU38" s="88"/>
      <c r="EV38" s="88"/>
      <c r="EW38" s="89"/>
      <c r="EX38" s="89"/>
      <c r="EY38" s="88"/>
      <c r="EZ38" s="87"/>
      <c r="FA38" s="88"/>
      <c r="FB38" s="88"/>
      <c r="FC38" s="88"/>
      <c r="FD38" s="88"/>
      <c r="FE38" s="89"/>
      <c r="FF38" s="89"/>
      <c r="FG38" s="88"/>
      <c r="FH38" s="87"/>
      <c r="FI38" s="88"/>
      <c r="FJ38" s="88"/>
      <c r="FK38" s="88"/>
      <c r="FL38" s="88"/>
      <c r="FM38" s="89"/>
      <c r="FN38" s="89"/>
      <c r="FO38" s="88"/>
      <c r="FP38" s="87"/>
      <c r="FQ38" s="88"/>
      <c r="FR38" s="88"/>
      <c r="FS38" s="88"/>
      <c r="FT38" s="88"/>
      <c r="FU38" s="89"/>
      <c r="FV38" s="89"/>
      <c r="FW38" s="88"/>
      <c r="FX38" s="87"/>
      <c r="FY38" s="88"/>
      <c r="FZ38" s="88"/>
      <c r="GA38" s="88"/>
      <c r="GB38" s="88"/>
      <c r="GC38" s="89"/>
      <c r="GD38" s="89"/>
      <c r="GE38" s="88"/>
      <c r="GF38" s="87"/>
      <c r="GG38" s="88"/>
      <c r="GH38" s="88"/>
      <c r="GI38" s="88"/>
      <c r="GJ38" s="88"/>
      <c r="GK38" s="89"/>
      <c r="GL38" s="89"/>
      <c r="GM38" s="88"/>
      <c r="GN38" s="87"/>
      <c r="GO38" s="88"/>
      <c r="GP38" s="88"/>
      <c r="GQ38" s="88"/>
      <c r="GR38" s="88"/>
      <c r="GS38" s="89"/>
      <c r="GT38" s="89"/>
      <c r="GU38" s="88"/>
      <c r="GV38" s="87"/>
      <c r="GW38" s="88"/>
      <c r="GX38" s="88"/>
      <c r="GY38" s="88"/>
      <c r="GZ38" s="88"/>
      <c r="HA38" s="89"/>
      <c r="HB38" s="89"/>
      <c r="HC38" s="88"/>
      <c r="HD38" s="87"/>
      <c r="HE38" s="88"/>
      <c r="HF38" s="88"/>
      <c r="HG38" s="88"/>
      <c r="HH38" s="88"/>
      <c r="HI38" s="89"/>
      <c r="HJ38" s="89"/>
      <c r="HK38" s="88"/>
      <c r="HL38" s="87"/>
      <c r="HM38" s="88"/>
      <c r="HN38" s="88"/>
      <c r="HO38" s="88"/>
      <c r="HP38" s="88"/>
      <c r="HQ38" s="89"/>
      <c r="HR38" s="89"/>
      <c r="HS38" s="88"/>
      <c r="HT38" s="87"/>
      <c r="HU38" s="88"/>
      <c r="HV38" s="88"/>
      <c r="HW38" s="88"/>
      <c r="HX38" s="88"/>
      <c r="HY38" s="89"/>
      <c r="HZ38" s="89"/>
      <c r="IA38" s="88"/>
      <c r="IB38" s="87"/>
      <c r="IC38" s="88"/>
      <c r="ID38" s="88"/>
      <c r="IE38" s="88"/>
      <c r="IF38" s="88"/>
      <c r="IG38" s="89"/>
      <c r="IH38" s="89"/>
      <c r="II38" s="88"/>
      <c r="IJ38" s="87"/>
      <c r="IK38" s="88"/>
      <c r="IL38" s="88"/>
      <c r="IM38" s="88"/>
      <c r="IN38" s="88"/>
      <c r="IO38" s="89"/>
      <c r="IP38" s="89"/>
      <c r="IQ38" s="88"/>
      <c r="IR38" s="87"/>
      <c r="IS38" s="88"/>
      <c r="IT38" s="88"/>
      <c r="IU38" s="88"/>
      <c r="IV38" s="88"/>
      <c r="IW38" s="89"/>
      <c r="IX38" s="89"/>
      <c r="IY38" s="88"/>
      <c r="IZ38" s="87"/>
      <c r="JA38" s="88"/>
      <c r="JB38" s="88"/>
      <c r="JC38" s="88"/>
      <c r="JD38" s="88"/>
      <c r="JE38" s="89"/>
      <c r="JF38" s="89"/>
      <c r="JG38" s="88"/>
      <c r="JH38" s="87"/>
      <c r="JI38" s="88"/>
      <c r="JJ38" s="88"/>
      <c r="JK38" s="88"/>
      <c r="JL38" s="88"/>
      <c r="JM38" s="89"/>
      <c r="JN38" s="89"/>
      <c r="JO38" s="88"/>
      <c r="JP38" s="87"/>
      <c r="JQ38" s="88"/>
      <c r="JR38" s="88"/>
      <c r="JS38" s="88"/>
      <c r="JT38" s="88"/>
      <c r="JU38" s="89"/>
      <c r="JV38" s="89"/>
      <c r="JW38" s="88"/>
      <c r="JX38" s="87"/>
      <c r="JY38" s="88"/>
      <c r="JZ38" s="88"/>
      <c r="KA38" s="88"/>
      <c r="KB38" s="88"/>
      <c r="KC38" s="89"/>
      <c r="KD38" s="89"/>
      <c r="KE38" s="88"/>
      <c r="KF38" s="87"/>
      <c r="KG38" s="88"/>
      <c r="KH38" s="88"/>
      <c r="KI38" s="88"/>
      <c r="KJ38" s="88"/>
      <c r="KK38" s="89"/>
      <c r="KL38" s="89"/>
      <c r="KM38" s="88"/>
      <c r="KN38" s="87"/>
      <c r="KO38" s="88"/>
      <c r="KP38" s="88"/>
      <c r="KQ38" s="88"/>
      <c r="KR38" s="88"/>
      <c r="KS38" s="89"/>
      <c r="KT38" s="89"/>
      <c r="KU38" s="88"/>
      <c r="KV38" s="87"/>
      <c r="KW38" s="88"/>
      <c r="KX38" s="88"/>
      <c r="KY38" s="88"/>
      <c r="KZ38" s="88"/>
      <c r="LA38" s="89"/>
      <c r="LB38" s="89"/>
      <c r="LC38" s="88"/>
      <c r="LD38" s="87"/>
      <c r="LE38" s="88"/>
      <c r="LF38" s="88"/>
      <c r="LG38" s="88"/>
      <c r="LH38" s="88"/>
      <c r="LI38" s="89"/>
      <c r="LJ38" s="89"/>
      <c r="LK38" s="88"/>
      <c r="LL38" s="87"/>
      <c r="LM38" s="88"/>
      <c r="LN38" s="88"/>
      <c r="LO38" s="88"/>
      <c r="LP38" s="88"/>
      <c r="LQ38" s="89"/>
      <c r="LR38" s="89"/>
      <c r="LS38" s="88"/>
      <c r="LT38" s="87"/>
      <c r="LU38" s="88"/>
      <c r="LV38" s="88"/>
      <c r="LW38" s="88"/>
      <c r="LX38" s="88"/>
      <c r="LY38" s="89"/>
      <c r="LZ38" s="89"/>
      <c r="MA38" s="88"/>
      <c r="MB38" s="87"/>
      <c r="MC38" s="88"/>
      <c r="MD38" s="88"/>
      <c r="ME38" s="88"/>
      <c r="MF38" s="88"/>
      <c r="MG38" s="89"/>
      <c r="MH38" s="89"/>
      <c r="MI38" s="88"/>
      <c r="MJ38" s="87"/>
      <c r="MK38" s="88"/>
      <c r="ML38" s="88"/>
      <c r="MM38" s="88"/>
      <c r="MN38" s="88"/>
      <c r="MO38" s="89"/>
      <c r="MP38" s="89"/>
      <c r="MQ38" s="88"/>
      <c r="MR38" s="87"/>
      <c r="MS38" s="88"/>
      <c r="MT38" s="88"/>
      <c r="MU38" s="88"/>
      <c r="MV38" s="88"/>
      <c r="MW38" s="89"/>
      <c r="MX38" s="89"/>
      <c r="MY38" s="88"/>
      <c r="MZ38" s="87"/>
      <c r="NA38" s="88"/>
      <c r="NB38" s="88"/>
      <c r="NC38" s="88"/>
      <c r="ND38" s="88"/>
      <c r="NE38" s="89"/>
      <c r="NF38" s="89"/>
      <c r="NG38" s="88"/>
      <c r="NH38" s="87"/>
      <c r="NI38" s="88"/>
      <c r="NJ38" s="88"/>
      <c r="NK38" s="88"/>
      <c r="NL38" s="88"/>
      <c r="NM38" s="89"/>
      <c r="NN38" s="89"/>
      <c r="NO38" s="88"/>
      <c r="NP38" s="87"/>
      <c r="NQ38" s="88"/>
      <c r="NR38" s="88"/>
      <c r="NS38" s="88"/>
      <c r="NT38" s="88"/>
      <c r="NU38" s="89"/>
      <c r="NV38" s="89"/>
      <c r="NW38" s="88"/>
      <c r="NX38" s="87"/>
      <c r="NY38" s="88"/>
      <c r="NZ38" s="88"/>
      <c r="OA38" s="88"/>
      <c r="OB38" s="88"/>
      <c r="OC38" s="89"/>
      <c r="OD38" s="89"/>
      <c r="OE38" s="88"/>
      <c r="OF38" s="87"/>
      <c r="OG38" s="88"/>
      <c r="OH38" s="88"/>
      <c r="OI38" s="88"/>
      <c r="OJ38" s="88"/>
      <c r="OK38" s="89"/>
      <c r="OL38" s="89"/>
      <c r="OM38" s="88"/>
      <c r="ON38" s="87"/>
      <c r="OO38" s="88"/>
      <c r="OP38" s="88"/>
      <c r="OQ38" s="88"/>
      <c r="OR38" s="88"/>
      <c r="OS38" s="89"/>
      <c r="OT38" s="89"/>
      <c r="OU38" s="88"/>
      <c r="OV38" s="87"/>
      <c r="OW38" s="88"/>
      <c r="OX38" s="88"/>
      <c r="OY38" s="88"/>
      <c r="OZ38" s="88"/>
      <c r="PA38" s="89"/>
      <c r="PB38" s="89"/>
      <c r="PC38" s="88"/>
      <c r="PD38" s="87"/>
      <c r="PE38" s="88"/>
      <c r="PF38" s="88"/>
      <c r="PG38" s="88"/>
      <c r="PH38" s="88"/>
      <c r="PI38" s="89"/>
      <c r="PJ38" s="89"/>
      <c r="PK38" s="88"/>
      <c r="PL38" s="87"/>
      <c r="PM38" s="88"/>
      <c r="PN38" s="88"/>
      <c r="PO38" s="88"/>
      <c r="PP38" s="88"/>
      <c r="PQ38" s="89"/>
      <c r="PR38" s="89"/>
      <c r="PS38" s="88"/>
      <c r="PT38" s="87"/>
      <c r="PU38" s="88"/>
      <c r="PV38" s="88"/>
      <c r="PW38" s="88"/>
      <c r="PX38" s="88"/>
      <c r="PY38" s="89"/>
      <c r="PZ38" s="89"/>
      <c r="QA38" s="88"/>
      <c r="QB38" s="87"/>
      <c r="QC38" s="88"/>
      <c r="QD38" s="88"/>
      <c r="QE38" s="88"/>
      <c r="QF38" s="88"/>
      <c r="QG38" s="89"/>
      <c r="QH38" s="89"/>
      <c r="QI38" s="88"/>
      <c r="QJ38" s="87"/>
      <c r="QK38" s="88"/>
      <c r="QL38" s="88"/>
      <c r="QM38" s="88"/>
      <c r="QN38" s="88"/>
      <c r="QO38" s="89"/>
      <c r="QP38" s="89"/>
      <c r="QQ38" s="88"/>
      <c r="QR38" s="87"/>
      <c r="QS38" s="88"/>
      <c r="QT38" s="88"/>
      <c r="QU38" s="88"/>
      <c r="QV38" s="88"/>
      <c r="QW38" s="89"/>
      <c r="QX38" s="89"/>
      <c r="QY38" s="88"/>
      <c r="QZ38" s="87"/>
      <c r="RA38" s="88"/>
      <c r="RB38" s="88"/>
      <c r="RC38" s="88"/>
      <c r="RD38" s="88"/>
      <c r="RE38" s="89"/>
      <c r="RF38" s="89"/>
      <c r="RG38" s="88"/>
      <c r="RH38" s="87"/>
      <c r="RI38" s="88"/>
      <c r="RJ38" s="88"/>
      <c r="RK38" s="88"/>
      <c r="RL38" s="88"/>
      <c r="RM38" s="89"/>
      <c r="RN38" s="89"/>
      <c r="RO38" s="88"/>
      <c r="RP38" s="87"/>
      <c r="RQ38" s="88"/>
      <c r="RR38" s="88"/>
      <c r="RS38" s="88"/>
      <c r="RT38" s="88"/>
      <c r="RU38" s="89"/>
      <c r="RV38" s="89"/>
      <c r="RW38" s="88"/>
      <c r="RX38" s="87"/>
      <c r="RY38" s="88"/>
      <c r="RZ38" s="88"/>
      <c r="SA38" s="88"/>
      <c r="SB38" s="88"/>
      <c r="SC38" s="89"/>
      <c r="SD38" s="89"/>
      <c r="SE38" s="88"/>
      <c r="SF38" s="87"/>
      <c r="SG38" s="88"/>
      <c r="SH38" s="88"/>
      <c r="SI38" s="88"/>
      <c r="SJ38" s="88"/>
      <c r="SK38" s="89"/>
      <c r="SL38" s="89"/>
      <c r="SM38" s="88"/>
      <c r="SN38" s="87"/>
      <c r="SO38" s="88"/>
      <c r="SP38" s="88"/>
      <c r="SQ38" s="88"/>
      <c r="SR38" s="88"/>
      <c r="SS38" s="89"/>
      <c r="ST38" s="89"/>
      <c r="SU38" s="88"/>
      <c r="SV38" s="87"/>
      <c r="SW38" s="88"/>
      <c r="SX38" s="88"/>
      <c r="SY38" s="88"/>
      <c r="SZ38" s="88"/>
      <c r="TA38" s="89"/>
      <c r="TB38" s="89"/>
      <c r="TC38" s="88"/>
      <c r="TD38" s="87"/>
      <c r="TE38" s="88"/>
      <c r="TF38" s="88"/>
      <c r="TG38" s="88"/>
      <c r="TH38" s="88"/>
      <c r="TI38" s="89"/>
      <c r="TJ38" s="89"/>
      <c r="TK38" s="88"/>
      <c r="TL38" s="87"/>
      <c r="TM38" s="88"/>
      <c r="TN38" s="88"/>
      <c r="TO38" s="88"/>
      <c r="TP38" s="88"/>
      <c r="TQ38" s="89"/>
      <c r="TR38" s="89"/>
      <c r="TS38" s="88"/>
      <c r="TT38" s="87"/>
      <c r="TU38" s="88"/>
      <c r="TV38" s="88"/>
      <c r="TW38" s="88"/>
      <c r="TX38" s="88"/>
      <c r="TY38" s="89"/>
      <c r="TZ38" s="89"/>
      <c r="UA38" s="88"/>
      <c r="UB38" s="87"/>
      <c r="UC38" s="88"/>
      <c r="UD38" s="88"/>
      <c r="UE38" s="88"/>
      <c r="UF38" s="88"/>
      <c r="UG38" s="89"/>
      <c r="UH38" s="89"/>
      <c r="UI38" s="88"/>
      <c r="UJ38" s="87"/>
      <c r="UK38" s="88"/>
      <c r="UL38" s="88"/>
      <c r="UM38" s="88"/>
      <c r="UN38" s="88"/>
      <c r="UO38" s="89"/>
      <c r="UP38" s="89"/>
      <c r="UQ38" s="88"/>
      <c r="UR38" s="87"/>
      <c r="US38" s="88"/>
      <c r="UT38" s="88"/>
      <c r="UU38" s="88"/>
      <c r="UV38" s="88"/>
      <c r="UW38" s="89"/>
      <c r="UX38" s="89"/>
      <c r="UY38" s="88"/>
      <c r="UZ38" s="87"/>
      <c r="VA38" s="88"/>
      <c r="VB38" s="88"/>
      <c r="VC38" s="88"/>
      <c r="VD38" s="88"/>
      <c r="VE38" s="89"/>
      <c r="VF38" s="89"/>
      <c r="VG38" s="88"/>
      <c r="VH38" s="87"/>
      <c r="VI38" s="88"/>
      <c r="VJ38" s="88"/>
      <c r="VK38" s="88"/>
      <c r="VL38" s="88"/>
      <c r="VM38" s="89"/>
      <c r="VN38" s="89"/>
      <c r="VO38" s="88"/>
      <c r="VP38" s="87"/>
      <c r="VQ38" s="88"/>
      <c r="VR38" s="88"/>
      <c r="VS38" s="88"/>
      <c r="VT38" s="88"/>
      <c r="VU38" s="89"/>
      <c r="VV38" s="89"/>
      <c r="VW38" s="88"/>
      <c r="VX38" s="87"/>
      <c r="VY38" s="88"/>
      <c r="VZ38" s="88"/>
      <c r="WA38" s="88"/>
      <c r="WB38" s="88"/>
      <c r="WC38" s="89"/>
      <c r="WD38" s="89"/>
      <c r="WE38" s="88"/>
      <c r="WF38" s="87"/>
      <c r="WG38" s="88"/>
      <c r="WH38" s="88"/>
      <c r="WI38" s="88"/>
      <c r="WJ38" s="88"/>
      <c r="WK38" s="89"/>
      <c r="WL38" s="89"/>
      <c r="WM38" s="88"/>
      <c r="WN38" s="87"/>
      <c r="WO38" s="88"/>
      <c r="WP38" s="88"/>
      <c r="WQ38" s="88"/>
      <c r="WR38" s="88"/>
      <c r="WS38" s="89"/>
      <c r="WT38" s="89"/>
      <c r="WU38" s="88"/>
      <c r="WV38" s="87"/>
      <c r="WW38" s="88"/>
      <c r="WX38" s="88"/>
      <c r="WY38" s="88"/>
      <c r="WZ38" s="88"/>
      <c r="XA38" s="89"/>
      <c r="XB38" s="89"/>
      <c r="XC38" s="88"/>
      <c r="XD38" s="87"/>
      <c r="XE38" s="88"/>
      <c r="XF38" s="88"/>
      <c r="XG38" s="88"/>
      <c r="XH38" s="88"/>
      <c r="XI38" s="89"/>
      <c r="XJ38" s="89"/>
      <c r="XK38" s="88"/>
      <c r="XL38" s="87"/>
      <c r="XM38" s="88"/>
      <c r="XN38" s="88"/>
      <c r="XO38" s="88"/>
      <c r="XP38" s="88"/>
      <c r="XQ38" s="89"/>
      <c r="XR38" s="89"/>
      <c r="XS38" s="88"/>
      <c r="XT38" s="87"/>
      <c r="XU38" s="88"/>
      <c r="XV38" s="88"/>
      <c r="XW38" s="88"/>
      <c r="XX38" s="88"/>
      <c r="XY38" s="89"/>
      <c r="XZ38" s="89"/>
      <c r="YA38" s="88"/>
      <c r="YB38" s="87"/>
      <c r="YC38" s="88"/>
      <c r="YD38" s="88"/>
      <c r="YE38" s="88"/>
      <c r="YF38" s="88"/>
      <c r="YG38" s="89"/>
      <c r="YH38" s="89"/>
      <c r="YI38" s="88"/>
      <c r="YJ38" s="87"/>
      <c r="YK38" s="88"/>
      <c r="YL38" s="88"/>
      <c r="YM38" s="88"/>
      <c r="YN38" s="88"/>
      <c r="YO38" s="89"/>
      <c r="YP38" s="89"/>
      <c r="YQ38" s="88"/>
      <c r="YR38" s="87"/>
      <c r="YS38" s="88"/>
      <c r="YT38" s="88"/>
      <c r="YU38" s="88"/>
      <c r="YV38" s="88"/>
      <c r="YW38" s="89"/>
      <c r="YX38" s="89"/>
      <c r="YY38" s="88"/>
      <c r="YZ38" s="87"/>
      <c r="ZA38" s="88"/>
      <c r="ZB38" s="88"/>
      <c r="ZC38" s="88"/>
      <c r="ZD38" s="88"/>
      <c r="ZE38" s="89"/>
      <c r="ZF38" s="89"/>
      <c r="ZG38" s="88"/>
      <c r="ZH38" s="87"/>
      <c r="ZI38" s="88"/>
      <c r="ZJ38" s="88"/>
      <c r="ZK38" s="88"/>
      <c r="ZL38" s="88"/>
      <c r="ZM38" s="89"/>
      <c r="ZN38" s="89"/>
      <c r="ZO38" s="88"/>
      <c r="ZP38" s="87"/>
      <c r="ZQ38" s="88"/>
      <c r="ZR38" s="88"/>
      <c r="ZS38" s="88"/>
      <c r="ZT38" s="88"/>
      <c r="ZU38" s="89"/>
      <c r="ZV38" s="89"/>
      <c r="ZW38" s="88"/>
      <c r="ZX38" s="87"/>
      <c r="ZY38" s="88"/>
      <c r="ZZ38" s="88"/>
      <c r="AAA38" s="88"/>
      <c r="AAB38" s="88"/>
      <c r="AAC38" s="89"/>
      <c r="AAD38" s="89"/>
      <c r="AAE38" s="88"/>
      <c r="AAF38" s="87"/>
      <c r="AAG38" s="88"/>
      <c r="AAH38" s="88"/>
      <c r="AAI38" s="88"/>
      <c r="AAJ38" s="88"/>
      <c r="AAK38" s="89"/>
      <c r="AAL38" s="89"/>
      <c r="AAM38" s="88"/>
      <c r="AAN38" s="87"/>
      <c r="AAO38" s="88"/>
      <c r="AAP38" s="88"/>
      <c r="AAQ38" s="88"/>
      <c r="AAR38" s="88"/>
      <c r="AAS38" s="89"/>
      <c r="AAT38" s="89"/>
      <c r="AAU38" s="88"/>
      <c r="AAV38" s="87"/>
      <c r="AAW38" s="88"/>
      <c r="AAX38" s="88"/>
      <c r="AAY38" s="88"/>
      <c r="AAZ38" s="88"/>
      <c r="ABA38" s="89"/>
      <c r="ABB38" s="89"/>
      <c r="ABC38" s="88"/>
      <c r="ABD38" s="87"/>
      <c r="ABE38" s="88"/>
      <c r="ABF38" s="88"/>
      <c r="ABG38" s="88"/>
      <c r="ABH38" s="88"/>
      <c r="ABI38" s="89"/>
      <c r="ABJ38" s="89"/>
      <c r="ABK38" s="88"/>
      <c r="ABL38" s="87"/>
      <c r="ABM38" s="88"/>
      <c r="ABN38" s="88"/>
      <c r="ABO38" s="88"/>
      <c r="ABP38" s="88"/>
      <c r="ABQ38" s="89"/>
      <c r="ABR38" s="89"/>
      <c r="ABS38" s="88"/>
      <c r="ABT38" s="87"/>
      <c r="ABU38" s="88"/>
      <c r="ABV38" s="88"/>
      <c r="ABW38" s="88"/>
      <c r="ABX38" s="88"/>
      <c r="ABY38" s="89"/>
      <c r="ABZ38" s="89"/>
      <c r="ACA38" s="88"/>
      <c r="ACB38" s="87"/>
      <c r="ACC38" s="88"/>
      <c r="ACD38" s="88"/>
      <c r="ACE38" s="88"/>
      <c r="ACF38" s="88"/>
      <c r="ACG38" s="89"/>
      <c r="ACH38" s="89"/>
      <c r="ACI38" s="88"/>
      <c r="ACJ38" s="87"/>
      <c r="ACK38" s="88"/>
      <c r="ACL38" s="88"/>
      <c r="ACM38" s="88"/>
      <c r="ACN38" s="88"/>
      <c r="ACO38" s="89"/>
      <c r="ACP38" s="89"/>
      <c r="ACQ38" s="88"/>
      <c r="ACR38" s="87"/>
      <c r="ACS38" s="88"/>
      <c r="ACT38" s="88"/>
      <c r="ACU38" s="88"/>
      <c r="ACV38" s="88"/>
      <c r="ACW38" s="89"/>
      <c r="ACX38" s="89"/>
      <c r="ACY38" s="88"/>
      <c r="ACZ38" s="87"/>
      <c r="ADA38" s="88"/>
      <c r="ADB38" s="88"/>
      <c r="ADC38" s="88"/>
      <c r="ADD38" s="88"/>
      <c r="ADE38" s="89"/>
      <c r="ADF38" s="89"/>
      <c r="ADG38" s="88"/>
      <c r="ADH38" s="87"/>
      <c r="ADI38" s="88"/>
      <c r="ADJ38" s="88"/>
      <c r="ADK38" s="88"/>
      <c r="ADL38" s="88"/>
      <c r="ADM38" s="89"/>
      <c r="ADN38" s="89"/>
      <c r="ADO38" s="88"/>
      <c r="ADP38" s="87"/>
      <c r="ADQ38" s="88"/>
      <c r="ADR38" s="88"/>
      <c r="ADS38" s="88"/>
      <c r="ADT38" s="88"/>
      <c r="ADU38" s="89"/>
      <c r="ADV38" s="89"/>
      <c r="ADW38" s="88"/>
      <c r="ADX38" s="87"/>
      <c r="ADY38" s="88"/>
      <c r="ADZ38" s="88"/>
      <c r="AEA38" s="88"/>
      <c r="AEB38" s="88"/>
      <c r="AEC38" s="89"/>
      <c r="AED38" s="89"/>
      <c r="AEE38" s="88"/>
      <c r="AEF38" s="87"/>
      <c r="AEG38" s="88"/>
      <c r="AEH38" s="88"/>
      <c r="AEI38" s="88"/>
      <c r="AEJ38" s="88"/>
      <c r="AEK38" s="89"/>
      <c r="AEL38" s="89"/>
      <c r="AEM38" s="88"/>
      <c r="AEN38" s="87"/>
      <c r="AEO38" s="88"/>
      <c r="AEP38" s="88"/>
      <c r="AEQ38" s="88"/>
      <c r="AER38" s="88"/>
      <c r="AES38" s="89"/>
      <c r="AET38" s="89"/>
      <c r="AEU38" s="88"/>
      <c r="AEV38" s="87"/>
      <c r="AEW38" s="88"/>
      <c r="AEX38" s="88"/>
      <c r="AEY38" s="88"/>
      <c r="AEZ38" s="88"/>
      <c r="AFA38" s="89"/>
      <c r="AFB38" s="89"/>
      <c r="AFC38" s="88"/>
      <c r="AFD38" s="87"/>
      <c r="AFE38" s="88"/>
      <c r="AFF38" s="88"/>
      <c r="AFG38" s="88"/>
      <c r="AFH38" s="88"/>
      <c r="AFI38" s="89"/>
      <c r="AFJ38" s="89"/>
      <c r="AFK38" s="88"/>
      <c r="AFL38" s="87"/>
      <c r="AFM38" s="88"/>
      <c r="AFN38" s="88"/>
      <c r="AFO38" s="88"/>
      <c r="AFP38" s="88"/>
      <c r="AFQ38" s="89"/>
      <c r="AFR38" s="89"/>
      <c r="AFS38" s="88"/>
      <c r="AFT38" s="87"/>
      <c r="AFU38" s="88"/>
      <c r="AFV38" s="88"/>
      <c r="AFW38" s="88"/>
      <c r="AFX38" s="88"/>
      <c r="AFY38" s="89"/>
      <c r="AFZ38" s="89"/>
      <c r="AGA38" s="88"/>
      <c r="AGB38" s="87"/>
      <c r="AGC38" s="88"/>
      <c r="AGD38" s="88"/>
      <c r="AGE38" s="88"/>
      <c r="AGF38" s="88"/>
      <c r="AGG38" s="89"/>
      <c r="AGH38" s="89"/>
      <c r="AGI38" s="88"/>
      <c r="AGJ38" s="87"/>
      <c r="AGK38" s="88"/>
      <c r="AGL38" s="88"/>
      <c r="AGM38" s="88"/>
      <c r="AGN38" s="88"/>
      <c r="AGO38" s="89"/>
      <c r="AGP38" s="89"/>
      <c r="AGQ38" s="88"/>
      <c r="AGR38" s="87"/>
      <c r="AGS38" s="88"/>
      <c r="AGT38" s="88"/>
      <c r="AGU38" s="88"/>
      <c r="AGV38" s="88"/>
      <c r="AGW38" s="89"/>
      <c r="AGX38" s="89"/>
      <c r="AGY38" s="88"/>
      <c r="AGZ38" s="87"/>
      <c r="AHA38" s="88"/>
      <c r="AHB38" s="88"/>
      <c r="AHC38" s="88"/>
      <c r="AHD38" s="88"/>
      <c r="AHE38" s="89"/>
      <c r="AHF38" s="89"/>
      <c r="AHG38" s="88"/>
      <c r="AHH38" s="87"/>
      <c r="AHI38" s="88"/>
      <c r="AHJ38" s="88"/>
      <c r="AHK38" s="88"/>
      <c r="AHL38" s="88"/>
      <c r="AHM38" s="89"/>
      <c r="AHN38" s="89"/>
      <c r="AHO38" s="88"/>
      <c r="AHP38" s="87"/>
      <c r="AHQ38" s="88"/>
      <c r="AHR38" s="88"/>
      <c r="AHS38" s="88"/>
      <c r="AHT38" s="88"/>
      <c r="AHU38" s="89"/>
      <c r="AHV38" s="89"/>
      <c r="AHW38" s="88"/>
      <c r="AHX38" s="87"/>
      <c r="AHY38" s="88"/>
      <c r="AHZ38" s="88"/>
      <c r="AIA38" s="88"/>
      <c r="AIB38" s="88"/>
      <c r="AIC38" s="89"/>
      <c r="AID38" s="89"/>
      <c r="AIE38" s="88"/>
      <c r="AIF38" s="87"/>
      <c r="AIG38" s="88"/>
      <c r="AIH38" s="88"/>
      <c r="AII38" s="88"/>
      <c r="AIJ38" s="88"/>
      <c r="AIK38" s="89"/>
      <c r="AIL38" s="89"/>
      <c r="AIM38" s="88"/>
      <c r="AIN38" s="87"/>
      <c r="AIO38" s="88"/>
      <c r="AIP38" s="88"/>
      <c r="AIQ38" s="88"/>
      <c r="AIR38" s="88"/>
      <c r="AIS38" s="89"/>
      <c r="AIT38" s="89"/>
      <c r="AIU38" s="88"/>
      <c r="AIV38" s="87"/>
      <c r="AIW38" s="88"/>
      <c r="AIX38" s="88"/>
      <c r="AIY38" s="88"/>
      <c r="AIZ38" s="88"/>
      <c r="AJA38" s="89"/>
      <c r="AJB38" s="89"/>
      <c r="AJC38" s="88"/>
      <c r="AJD38" s="87"/>
      <c r="AJE38" s="88"/>
      <c r="AJF38" s="88"/>
      <c r="AJG38" s="88"/>
      <c r="AJH38" s="88"/>
      <c r="AJI38" s="89"/>
      <c r="AJJ38" s="89"/>
      <c r="AJK38" s="88"/>
      <c r="AJL38" s="87"/>
      <c r="AJM38" s="88"/>
      <c r="AJN38" s="88"/>
      <c r="AJO38" s="88"/>
      <c r="AJP38" s="88"/>
      <c r="AJQ38" s="89"/>
      <c r="AJR38" s="89"/>
      <c r="AJS38" s="88"/>
      <c r="AJT38" s="87"/>
      <c r="AJU38" s="88"/>
      <c r="AJV38" s="88"/>
      <c r="AJW38" s="88"/>
      <c r="AJX38" s="88"/>
      <c r="AJY38" s="89"/>
      <c r="AJZ38" s="89"/>
      <c r="AKA38" s="88"/>
      <c r="AKB38" s="87"/>
      <c r="AKC38" s="88"/>
      <c r="AKD38" s="88"/>
      <c r="AKE38" s="88"/>
      <c r="AKF38" s="88"/>
      <c r="AKG38" s="89"/>
      <c r="AKH38" s="89"/>
      <c r="AKI38" s="88"/>
      <c r="AKJ38" s="87"/>
      <c r="AKK38" s="88"/>
      <c r="AKL38" s="88"/>
      <c r="AKM38" s="88"/>
      <c r="AKN38" s="88"/>
      <c r="AKO38" s="89"/>
      <c r="AKP38" s="89"/>
      <c r="AKQ38" s="88"/>
      <c r="AKR38" s="87"/>
      <c r="AKS38" s="88"/>
      <c r="AKT38" s="88"/>
      <c r="AKU38" s="88"/>
      <c r="AKV38" s="88"/>
      <c r="AKW38" s="89"/>
      <c r="AKX38" s="89"/>
      <c r="AKY38" s="88"/>
      <c r="AKZ38" s="87"/>
      <c r="ALA38" s="88"/>
      <c r="ALB38" s="88"/>
      <c r="ALC38" s="88"/>
      <c r="ALD38" s="88"/>
      <c r="ALE38" s="89"/>
      <c r="ALF38" s="89"/>
      <c r="ALG38" s="88"/>
      <c r="ALH38" s="87"/>
      <c r="ALI38" s="88"/>
      <c r="ALJ38" s="88"/>
      <c r="ALK38" s="88"/>
      <c r="ALL38" s="88"/>
      <c r="ALM38" s="89"/>
      <c r="ALN38" s="89"/>
      <c r="ALO38" s="88"/>
      <c r="ALP38" s="87"/>
      <c r="ALQ38" s="88"/>
      <c r="ALR38" s="88"/>
      <c r="ALS38" s="88"/>
      <c r="ALT38" s="88"/>
      <c r="ALU38" s="89"/>
      <c r="ALV38" s="89"/>
      <c r="ALW38" s="88"/>
      <c r="ALX38" s="87"/>
      <c r="ALY38" s="88"/>
      <c r="ALZ38" s="88"/>
      <c r="AMA38" s="88"/>
      <c r="AMB38" s="88"/>
      <c r="AMC38" s="89"/>
      <c r="AMD38" s="89"/>
      <c r="AME38" s="88"/>
      <c r="AMF38" s="87"/>
      <c r="AMG38" s="88"/>
      <c r="AMH38" s="88"/>
      <c r="AMI38" s="88"/>
      <c r="AMJ38" s="88"/>
      <c r="AMK38" s="89"/>
      <c r="AML38" s="89"/>
      <c r="AMM38" s="88"/>
      <c r="AMN38" s="87"/>
      <c r="AMO38" s="88"/>
      <c r="AMP38" s="88"/>
      <c r="AMQ38" s="88"/>
      <c r="AMR38" s="88"/>
      <c r="AMS38" s="89"/>
      <c r="AMT38" s="89"/>
      <c r="AMU38" s="88"/>
      <c r="AMV38" s="87"/>
      <c r="AMW38" s="88"/>
      <c r="AMX38" s="88"/>
      <c r="AMY38" s="88"/>
      <c r="AMZ38" s="88"/>
      <c r="ANA38" s="89"/>
      <c r="ANB38" s="89"/>
      <c r="ANC38" s="88"/>
      <c r="AND38" s="87"/>
      <c r="ANE38" s="88"/>
      <c r="ANF38" s="88"/>
      <c r="ANG38" s="88"/>
      <c r="ANH38" s="88"/>
      <c r="ANI38" s="89"/>
      <c r="ANJ38" s="89"/>
      <c r="ANK38" s="88"/>
      <c r="ANL38" s="87"/>
      <c r="ANM38" s="88"/>
      <c r="ANN38" s="88"/>
      <c r="ANO38" s="88"/>
      <c r="ANP38" s="88"/>
      <c r="ANQ38" s="89"/>
      <c r="ANR38" s="89"/>
      <c r="ANS38" s="88"/>
      <c r="ANT38" s="87"/>
      <c r="ANU38" s="88"/>
      <c r="ANV38" s="88"/>
      <c r="ANW38" s="88"/>
      <c r="ANX38" s="88"/>
      <c r="ANY38" s="89"/>
      <c r="ANZ38" s="89"/>
      <c r="AOA38" s="88"/>
      <c r="AOB38" s="87"/>
      <c r="AOC38" s="88"/>
      <c r="AOD38" s="88"/>
      <c r="AOE38" s="88"/>
      <c r="AOF38" s="88"/>
      <c r="AOG38" s="89"/>
      <c r="AOH38" s="89"/>
      <c r="AOI38" s="88"/>
      <c r="AOJ38" s="87"/>
      <c r="AOK38" s="88"/>
      <c r="AOL38" s="88"/>
      <c r="AOM38" s="88"/>
      <c r="AON38" s="88"/>
      <c r="AOO38" s="89"/>
      <c r="AOP38" s="89"/>
      <c r="AOQ38" s="88"/>
      <c r="AOR38" s="87"/>
      <c r="AOS38" s="88"/>
      <c r="AOT38" s="88"/>
      <c r="AOU38" s="88"/>
      <c r="AOV38" s="88"/>
      <c r="AOW38" s="89"/>
      <c r="AOX38" s="89"/>
      <c r="AOY38" s="88"/>
      <c r="AOZ38" s="87"/>
      <c r="APA38" s="88"/>
      <c r="APB38" s="88"/>
      <c r="APC38" s="88"/>
      <c r="APD38" s="88"/>
      <c r="APE38" s="89"/>
      <c r="APF38" s="89"/>
      <c r="APG38" s="88"/>
      <c r="APH38" s="87"/>
      <c r="API38" s="88"/>
      <c r="APJ38" s="88"/>
      <c r="APK38" s="88"/>
      <c r="APL38" s="88"/>
      <c r="APM38" s="89"/>
      <c r="APN38" s="89"/>
      <c r="APO38" s="88"/>
      <c r="APP38" s="87"/>
      <c r="APQ38" s="88"/>
      <c r="APR38" s="88"/>
      <c r="APS38" s="88"/>
      <c r="APT38" s="88"/>
      <c r="APU38" s="89"/>
      <c r="APV38" s="89"/>
      <c r="APW38" s="88"/>
      <c r="APX38" s="87"/>
      <c r="APY38" s="88"/>
      <c r="APZ38" s="88"/>
      <c r="AQA38" s="88"/>
      <c r="AQB38" s="88"/>
      <c r="AQC38" s="89"/>
      <c r="AQD38" s="89"/>
      <c r="AQE38" s="88"/>
      <c r="AQF38" s="87"/>
      <c r="AQG38" s="88"/>
      <c r="AQH38" s="88"/>
      <c r="AQI38" s="88"/>
      <c r="AQJ38" s="88"/>
      <c r="AQK38" s="89"/>
      <c r="AQL38" s="89"/>
      <c r="AQM38" s="88"/>
      <c r="AQN38" s="87"/>
      <c r="AQO38" s="88"/>
      <c r="AQP38" s="88"/>
      <c r="AQQ38" s="88"/>
      <c r="AQR38" s="88"/>
      <c r="AQS38" s="89"/>
      <c r="AQT38" s="89"/>
      <c r="AQU38" s="88"/>
      <c r="AQV38" s="87"/>
      <c r="AQW38" s="88"/>
      <c r="AQX38" s="88"/>
      <c r="AQY38" s="88"/>
      <c r="AQZ38" s="88"/>
      <c r="ARA38" s="89"/>
      <c r="ARB38" s="89"/>
      <c r="ARC38" s="88"/>
      <c r="ARD38" s="87"/>
      <c r="ARE38" s="88"/>
      <c r="ARF38" s="88"/>
      <c r="ARG38" s="88"/>
      <c r="ARH38" s="88"/>
      <c r="ARI38" s="89"/>
      <c r="ARJ38" s="89"/>
      <c r="ARK38" s="88"/>
      <c r="ARL38" s="87"/>
      <c r="ARM38" s="88"/>
      <c r="ARN38" s="88"/>
      <c r="ARO38" s="88"/>
      <c r="ARP38" s="88"/>
      <c r="ARQ38" s="89"/>
      <c r="ARR38" s="89"/>
      <c r="ARS38" s="88"/>
      <c r="ART38" s="87"/>
      <c r="ARU38" s="88"/>
      <c r="ARV38" s="88"/>
      <c r="ARW38" s="88"/>
      <c r="ARX38" s="88"/>
      <c r="ARY38" s="89"/>
      <c r="ARZ38" s="89"/>
      <c r="ASA38" s="88"/>
      <c r="ASB38" s="87"/>
      <c r="ASC38" s="88"/>
      <c r="ASD38" s="88"/>
      <c r="ASE38" s="88"/>
      <c r="ASF38" s="88"/>
      <c r="ASG38" s="89"/>
      <c r="ASH38" s="89"/>
      <c r="ASI38" s="88"/>
      <c r="ASJ38" s="87"/>
      <c r="ASK38" s="88"/>
      <c r="ASL38" s="88"/>
      <c r="ASM38" s="88"/>
      <c r="ASN38" s="88"/>
      <c r="ASO38" s="89"/>
      <c r="ASP38" s="89"/>
      <c r="ASQ38" s="88"/>
      <c r="ASR38" s="87"/>
      <c r="ASS38" s="88"/>
      <c r="AST38" s="88"/>
      <c r="ASU38" s="88"/>
      <c r="ASV38" s="88"/>
      <c r="ASW38" s="89"/>
      <c r="ASX38" s="89"/>
      <c r="ASY38" s="88"/>
      <c r="ASZ38" s="87"/>
      <c r="ATA38" s="88"/>
      <c r="ATB38" s="88"/>
      <c r="ATC38" s="88"/>
      <c r="ATD38" s="88"/>
      <c r="ATE38" s="89"/>
      <c r="ATF38" s="89"/>
      <c r="ATG38" s="88"/>
      <c r="ATH38" s="87"/>
      <c r="ATI38" s="88"/>
      <c r="ATJ38" s="88"/>
      <c r="ATK38" s="88"/>
      <c r="ATL38" s="88"/>
      <c r="ATM38" s="89"/>
      <c r="ATN38" s="89"/>
      <c r="ATO38" s="88"/>
      <c r="ATP38" s="87"/>
      <c r="ATQ38" s="88"/>
      <c r="ATR38" s="88"/>
      <c r="ATS38" s="88"/>
      <c r="ATT38" s="88"/>
      <c r="ATU38" s="89"/>
      <c r="ATV38" s="89"/>
      <c r="ATW38" s="88"/>
      <c r="ATX38" s="87"/>
      <c r="ATY38" s="88"/>
      <c r="ATZ38" s="88"/>
      <c r="AUA38" s="88"/>
      <c r="AUB38" s="88"/>
      <c r="AUC38" s="89"/>
      <c r="AUD38" s="89"/>
      <c r="AUE38" s="88"/>
      <c r="AUF38" s="87"/>
      <c r="AUG38" s="88"/>
      <c r="AUH38" s="88"/>
      <c r="AUI38" s="88"/>
      <c r="AUJ38" s="88"/>
      <c r="AUK38" s="89"/>
      <c r="AUL38" s="89"/>
      <c r="AUM38" s="88"/>
      <c r="AUN38" s="87"/>
      <c r="AUO38" s="88"/>
      <c r="AUP38" s="88"/>
      <c r="AUQ38" s="88"/>
      <c r="AUR38" s="88"/>
      <c r="AUS38" s="89"/>
      <c r="AUT38" s="89"/>
      <c r="AUU38" s="88"/>
      <c r="AUV38" s="87"/>
      <c r="AUW38" s="88"/>
      <c r="AUX38" s="88"/>
      <c r="AUY38" s="88"/>
      <c r="AUZ38" s="88"/>
      <c r="AVA38" s="89"/>
      <c r="AVB38" s="89"/>
      <c r="AVC38" s="88"/>
      <c r="AVD38" s="87"/>
      <c r="AVE38" s="88"/>
      <c r="AVF38" s="88"/>
      <c r="AVG38" s="88"/>
      <c r="AVH38" s="88"/>
      <c r="AVI38" s="89"/>
      <c r="AVJ38" s="89"/>
      <c r="AVK38" s="88"/>
      <c r="AVL38" s="87"/>
      <c r="AVM38" s="88"/>
      <c r="AVN38" s="88"/>
      <c r="AVO38" s="88"/>
      <c r="AVP38" s="88"/>
      <c r="AVQ38" s="89"/>
      <c r="AVR38" s="89"/>
      <c r="AVS38" s="88"/>
      <c r="AVT38" s="87"/>
      <c r="AVU38" s="88"/>
      <c r="AVV38" s="88"/>
      <c r="AVW38" s="88"/>
      <c r="AVX38" s="88"/>
      <c r="AVY38" s="89"/>
      <c r="AVZ38" s="89"/>
      <c r="AWA38" s="88"/>
      <c r="AWB38" s="87"/>
      <c r="AWC38" s="88"/>
      <c r="AWD38" s="88"/>
      <c r="AWE38" s="88"/>
      <c r="AWF38" s="88"/>
      <c r="AWG38" s="89"/>
      <c r="AWH38" s="89"/>
      <c r="AWI38" s="88"/>
      <c r="AWJ38" s="87"/>
      <c r="AWK38" s="88"/>
      <c r="AWL38" s="88"/>
      <c r="AWM38" s="88"/>
      <c r="AWN38" s="88"/>
      <c r="AWO38" s="89"/>
      <c r="AWP38" s="89"/>
      <c r="AWQ38" s="88"/>
      <c r="AWR38" s="87"/>
      <c r="AWS38" s="88"/>
      <c r="AWT38" s="88"/>
      <c r="AWU38" s="88"/>
      <c r="AWV38" s="88"/>
      <c r="AWW38" s="89"/>
      <c r="AWX38" s="89"/>
      <c r="AWY38" s="88"/>
      <c r="AWZ38" s="87"/>
      <c r="AXA38" s="88"/>
      <c r="AXB38" s="88"/>
      <c r="AXC38" s="88"/>
      <c r="AXD38" s="88"/>
      <c r="AXE38" s="89"/>
      <c r="AXF38" s="89"/>
      <c r="AXG38" s="88"/>
      <c r="AXH38" s="87"/>
      <c r="AXI38" s="88"/>
      <c r="AXJ38" s="88"/>
      <c r="AXK38" s="88"/>
      <c r="AXL38" s="88"/>
      <c r="AXM38" s="89"/>
      <c r="AXN38" s="89"/>
      <c r="AXO38" s="88"/>
      <c r="AXP38" s="87"/>
      <c r="AXQ38" s="88"/>
      <c r="AXR38" s="88"/>
      <c r="AXS38" s="88"/>
      <c r="AXT38" s="88"/>
      <c r="AXU38" s="89"/>
      <c r="AXV38" s="89"/>
      <c r="AXW38" s="88"/>
      <c r="AXX38" s="87"/>
      <c r="AXY38" s="88"/>
      <c r="AXZ38" s="88"/>
      <c r="AYA38" s="88"/>
      <c r="AYB38" s="88"/>
      <c r="AYC38" s="89"/>
      <c r="AYD38" s="89"/>
      <c r="AYE38" s="88"/>
      <c r="AYF38" s="87"/>
      <c r="AYG38" s="88"/>
      <c r="AYH38" s="88"/>
      <c r="AYI38" s="88"/>
      <c r="AYJ38" s="88"/>
      <c r="AYK38" s="89"/>
      <c r="AYL38" s="89"/>
      <c r="AYM38" s="88"/>
      <c r="AYN38" s="87"/>
      <c r="AYO38" s="88"/>
      <c r="AYP38" s="88"/>
      <c r="AYQ38" s="88"/>
      <c r="AYR38" s="88"/>
      <c r="AYS38" s="89"/>
      <c r="AYT38" s="89"/>
      <c r="AYU38" s="88"/>
      <c r="AYV38" s="87"/>
      <c r="AYW38" s="88"/>
      <c r="AYX38" s="88"/>
      <c r="AYY38" s="88"/>
      <c r="AYZ38" s="88"/>
      <c r="AZA38" s="89"/>
      <c r="AZB38" s="89"/>
      <c r="AZC38" s="88"/>
      <c r="AZD38" s="87"/>
      <c r="AZE38" s="88"/>
      <c r="AZF38" s="88"/>
      <c r="AZG38" s="88"/>
      <c r="AZH38" s="88"/>
      <c r="AZI38" s="89"/>
      <c r="AZJ38" s="89"/>
      <c r="AZK38" s="88"/>
      <c r="AZL38" s="87"/>
      <c r="AZM38" s="88"/>
      <c r="AZN38" s="88"/>
      <c r="AZO38" s="88"/>
      <c r="AZP38" s="88"/>
      <c r="AZQ38" s="89"/>
      <c r="AZR38" s="89"/>
      <c r="AZS38" s="88"/>
      <c r="AZT38" s="87"/>
      <c r="AZU38" s="88"/>
      <c r="AZV38" s="88"/>
      <c r="AZW38" s="88"/>
      <c r="AZX38" s="88"/>
      <c r="AZY38" s="89"/>
      <c r="AZZ38" s="89"/>
      <c r="BAA38" s="88"/>
      <c r="BAB38" s="87"/>
      <c r="BAC38" s="88"/>
      <c r="BAD38" s="88"/>
      <c r="BAE38" s="88"/>
      <c r="BAF38" s="88"/>
      <c r="BAG38" s="89"/>
      <c r="BAH38" s="89"/>
      <c r="BAI38" s="88"/>
      <c r="BAJ38" s="87"/>
      <c r="BAK38" s="88"/>
      <c r="BAL38" s="88"/>
      <c r="BAM38" s="88"/>
      <c r="BAN38" s="88"/>
      <c r="BAO38" s="89"/>
      <c r="BAP38" s="89"/>
      <c r="BAQ38" s="88"/>
      <c r="BAR38" s="87"/>
      <c r="BAS38" s="88"/>
      <c r="BAT38" s="88"/>
      <c r="BAU38" s="88"/>
      <c r="BAV38" s="88"/>
      <c r="BAW38" s="89"/>
      <c r="BAX38" s="89"/>
      <c r="BAY38" s="88"/>
      <c r="BAZ38" s="87"/>
      <c r="BBA38" s="88"/>
      <c r="BBB38" s="88"/>
      <c r="BBC38" s="88"/>
      <c r="BBD38" s="88"/>
      <c r="BBE38" s="89"/>
      <c r="BBF38" s="89"/>
      <c r="BBG38" s="88"/>
      <c r="BBH38" s="87"/>
      <c r="BBI38" s="88"/>
      <c r="BBJ38" s="88"/>
      <c r="BBK38" s="88"/>
      <c r="BBL38" s="88"/>
      <c r="BBM38" s="89"/>
      <c r="BBN38" s="89"/>
      <c r="BBO38" s="88"/>
      <c r="BBP38" s="87"/>
      <c r="BBQ38" s="88"/>
      <c r="BBR38" s="88"/>
      <c r="BBS38" s="88"/>
      <c r="BBT38" s="88"/>
      <c r="BBU38" s="89"/>
      <c r="BBV38" s="89"/>
      <c r="BBW38" s="88"/>
      <c r="BBX38" s="87"/>
      <c r="BBY38" s="88"/>
      <c r="BBZ38" s="88"/>
      <c r="BCA38" s="88"/>
      <c r="BCB38" s="88"/>
      <c r="BCC38" s="89"/>
      <c r="BCD38" s="89"/>
      <c r="BCE38" s="88"/>
      <c r="BCF38" s="87"/>
      <c r="BCG38" s="88"/>
      <c r="BCH38" s="88"/>
      <c r="BCI38" s="88"/>
      <c r="BCJ38" s="88"/>
      <c r="BCK38" s="89"/>
      <c r="BCL38" s="89"/>
      <c r="BCM38" s="88"/>
      <c r="BCN38" s="87"/>
      <c r="BCO38" s="88"/>
      <c r="BCP38" s="88"/>
      <c r="BCQ38" s="88"/>
      <c r="BCR38" s="88"/>
      <c r="BCS38" s="89"/>
      <c r="BCT38" s="89"/>
      <c r="BCU38" s="88"/>
      <c r="BCV38" s="87"/>
      <c r="BCW38" s="88"/>
      <c r="BCX38" s="88"/>
      <c r="BCY38" s="88"/>
      <c r="BCZ38" s="88"/>
      <c r="BDA38" s="89"/>
      <c r="BDB38" s="89"/>
      <c r="BDC38" s="88"/>
      <c r="BDD38" s="87"/>
      <c r="BDE38" s="88"/>
      <c r="BDF38" s="88"/>
      <c r="BDG38" s="88"/>
      <c r="BDH38" s="88"/>
      <c r="BDI38" s="89"/>
      <c r="BDJ38" s="89"/>
      <c r="BDK38" s="88"/>
      <c r="BDL38" s="87"/>
      <c r="BDM38" s="88"/>
      <c r="BDN38" s="88"/>
      <c r="BDO38" s="88"/>
      <c r="BDP38" s="88"/>
      <c r="BDQ38" s="89"/>
      <c r="BDR38" s="89"/>
      <c r="BDS38" s="88"/>
      <c r="BDT38" s="87"/>
      <c r="BDU38" s="88"/>
      <c r="BDV38" s="88"/>
      <c r="BDW38" s="88"/>
      <c r="BDX38" s="88"/>
      <c r="BDY38" s="89"/>
      <c r="BDZ38" s="89"/>
      <c r="BEA38" s="88"/>
      <c r="BEB38" s="87"/>
      <c r="BEC38" s="88"/>
      <c r="BED38" s="88"/>
      <c r="BEE38" s="88"/>
      <c r="BEF38" s="88"/>
      <c r="BEG38" s="89"/>
      <c r="BEH38" s="89"/>
      <c r="BEI38" s="88"/>
      <c r="BEJ38" s="87"/>
      <c r="BEK38" s="88"/>
      <c r="BEL38" s="88"/>
      <c r="BEM38" s="88"/>
      <c r="BEN38" s="88"/>
      <c r="BEO38" s="89"/>
      <c r="BEP38" s="89"/>
      <c r="BEQ38" s="88"/>
      <c r="BER38" s="87"/>
      <c r="BES38" s="88"/>
      <c r="BET38" s="88"/>
      <c r="BEU38" s="88"/>
      <c r="BEV38" s="88"/>
      <c r="BEW38" s="89"/>
      <c r="BEX38" s="89"/>
      <c r="BEY38" s="88"/>
      <c r="BEZ38" s="87"/>
      <c r="BFA38" s="88"/>
      <c r="BFB38" s="88"/>
      <c r="BFC38" s="88"/>
      <c r="BFD38" s="88"/>
      <c r="BFE38" s="89"/>
      <c r="BFF38" s="89"/>
      <c r="BFG38" s="88"/>
      <c r="BFH38" s="87"/>
      <c r="BFI38" s="88"/>
      <c r="BFJ38" s="88"/>
      <c r="BFK38" s="88"/>
      <c r="BFL38" s="88"/>
      <c r="BFM38" s="89"/>
      <c r="BFN38" s="89"/>
      <c r="BFO38" s="88"/>
      <c r="BFP38" s="87"/>
      <c r="BFQ38" s="88"/>
      <c r="BFR38" s="88"/>
      <c r="BFS38" s="88"/>
      <c r="BFT38" s="88"/>
      <c r="BFU38" s="89"/>
      <c r="BFV38" s="89"/>
      <c r="BFW38" s="88"/>
      <c r="BFX38" s="87"/>
      <c r="BFY38" s="88"/>
      <c r="BFZ38" s="88"/>
      <c r="BGA38" s="88"/>
      <c r="BGB38" s="88"/>
      <c r="BGC38" s="89"/>
      <c r="BGD38" s="89"/>
      <c r="BGE38" s="88"/>
      <c r="BGF38" s="87"/>
      <c r="BGG38" s="88"/>
      <c r="BGH38" s="88"/>
      <c r="BGI38" s="88"/>
      <c r="BGJ38" s="88"/>
      <c r="BGK38" s="89"/>
      <c r="BGL38" s="89"/>
      <c r="BGM38" s="88"/>
      <c r="BGN38" s="87"/>
      <c r="BGO38" s="88"/>
      <c r="BGP38" s="88"/>
      <c r="BGQ38" s="88"/>
      <c r="BGR38" s="88"/>
      <c r="BGS38" s="89"/>
      <c r="BGT38" s="89"/>
      <c r="BGU38" s="88"/>
      <c r="BGV38" s="87"/>
      <c r="BGW38" s="88"/>
      <c r="BGX38" s="88"/>
      <c r="BGY38" s="88"/>
      <c r="BGZ38" s="88"/>
      <c r="BHA38" s="89"/>
      <c r="BHB38" s="89"/>
      <c r="BHC38" s="88"/>
      <c r="BHD38" s="87"/>
      <c r="BHE38" s="88"/>
      <c r="BHF38" s="88"/>
      <c r="BHG38" s="88"/>
      <c r="BHH38" s="88"/>
      <c r="BHI38" s="89"/>
      <c r="BHJ38" s="89"/>
      <c r="BHK38" s="88"/>
      <c r="BHL38" s="87"/>
      <c r="BHM38" s="88"/>
      <c r="BHN38" s="88"/>
      <c r="BHO38" s="88"/>
      <c r="BHP38" s="88"/>
      <c r="BHQ38" s="89"/>
      <c r="BHR38" s="89"/>
      <c r="BHS38" s="88"/>
      <c r="BHT38" s="87"/>
      <c r="BHU38" s="88"/>
      <c r="BHV38" s="88"/>
      <c r="BHW38" s="88"/>
      <c r="BHX38" s="88"/>
      <c r="BHY38" s="89"/>
      <c r="BHZ38" s="89"/>
      <c r="BIA38" s="88"/>
      <c r="BIB38" s="87"/>
      <c r="BIC38" s="88"/>
      <c r="BID38" s="88"/>
      <c r="BIE38" s="88"/>
      <c r="BIF38" s="88"/>
      <c r="BIG38" s="89"/>
      <c r="BIH38" s="89"/>
      <c r="BII38" s="88"/>
      <c r="BIJ38" s="87"/>
      <c r="BIK38" s="88"/>
      <c r="BIL38" s="88"/>
      <c r="BIM38" s="88"/>
      <c r="BIN38" s="88"/>
      <c r="BIO38" s="89"/>
      <c r="BIP38" s="89"/>
      <c r="BIQ38" s="88"/>
      <c r="BIR38" s="87"/>
      <c r="BIS38" s="88"/>
      <c r="BIT38" s="88"/>
      <c r="BIU38" s="88"/>
      <c r="BIV38" s="88"/>
      <c r="BIW38" s="89"/>
      <c r="BIX38" s="89"/>
      <c r="BIY38" s="88"/>
      <c r="BIZ38" s="87"/>
      <c r="BJA38" s="88"/>
      <c r="BJB38" s="88"/>
      <c r="BJC38" s="88"/>
      <c r="BJD38" s="88"/>
      <c r="BJE38" s="89"/>
      <c r="BJF38" s="89"/>
      <c r="BJG38" s="88"/>
      <c r="BJH38" s="87"/>
      <c r="BJI38" s="88"/>
      <c r="BJJ38" s="88"/>
      <c r="BJK38" s="88"/>
      <c r="BJL38" s="88"/>
      <c r="BJM38" s="89"/>
      <c r="BJN38" s="89"/>
      <c r="BJO38" s="88"/>
      <c r="BJP38" s="87"/>
      <c r="BJQ38" s="88"/>
      <c r="BJR38" s="88"/>
      <c r="BJS38" s="88"/>
      <c r="BJT38" s="88"/>
      <c r="BJU38" s="89"/>
      <c r="BJV38" s="89"/>
      <c r="BJW38" s="88"/>
      <c r="BJX38" s="87"/>
      <c r="BJY38" s="88"/>
      <c r="BJZ38" s="88"/>
      <c r="BKA38" s="88"/>
      <c r="BKB38" s="88"/>
      <c r="BKC38" s="89"/>
      <c r="BKD38" s="89"/>
      <c r="BKE38" s="88"/>
      <c r="BKF38" s="87"/>
      <c r="BKG38" s="88"/>
      <c r="BKH38" s="88"/>
      <c r="BKI38" s="88"/>
      <c r="BKJ38" s="88"/>
      <c r="BKK38" s="89"/>
      <c r="BKL38" s="89"/>
      <c r="BKM38" s="88"/>
      <c r="BKN38" s="87"/>
      <c r="BKO38" s="88"/>
      <c r="BKP38" s="88"/>
      <c r="BKQ38" s="88"/>
      <c r="BKR38" s="88"/>
      <c r="BKS38" s="89"/>
      <c r="BKT38" s="89"/>
      <c r="BKU38" s="88"/>
      <c r="BKV38" s="87"/>
      <c r="BKW38" s="88"/>
      <c r="BKX38" s="88"/>
      <c r="BKY38" s="88"/>
      <c r="BKZ38" s="88"/>
      <c r="BLA38" s="89"/>
      <c r="BLB38" s="89"/>
      <c r="BLC38" s="88"/>
      <c r="BLD38" s="87"/>
      <c r="BLE38" s="88"/>
      <c r="BLF38" s="88"/>
      <c r="BLG38" s="88"/>
      <c r="BLH38" s="88"/>
      <c r="BLI38" s="89"/>
      <c r="BLJ38" s="89"/>
      <c r="BLK38" s="88"/>
      <c r="BLL38" s="87"/>
      <c r="BLM38" s="88"/>
      <c r="BLN38" s="88"/>
      <c r="BLO38" s="88"/>
      <c r="BLP38" s="88"/>
      <c r="BLQ38" s="89"/>
      <c r="BLR38" s="89"/>
      <c r="BLS38" s="88"/>
      <c r="BLT38" s="87"/>
      <c r="BLU38" s="88"/>
      <c r="BLV38" s="88"/>
      <c r="BLW38" s="88"/>
      <c r="BLX38" s="88"/>
      <c r="BLY38" s="89"/>
      <c r="BLZ38" s="89"/>
      <c r="BMA38" s="88"/>
      <c r="BMB38" s="87"/>
      <c r="BMC38" s="88"/>
      <c r="BMD38" s="88"/>
      <c r="BME38" s="88"/>
      <c r="BMF38" s="88"/>
      <c r="BMG38" s="89"/>
      <c r="BMH38" s="89"/>
      <c r="BMI38" s="88"/>
      <c r="BMJ38" s="87"/>
      <c r="BMK38" s="88"/>
      <c r="BML38" s="88"/>
      <c r="BMM38" s="88"/>
      <c r="BMN38" s="88"/>
      <c r="BMO38" s="89"/>
      <c r="BMP38" s="89"/>
      <c r="BMQ38" s="88"/>
      <c r="BMR38" s="87"/>
      <c r="BMS38" s="88"/>
      <c r="BMT38" s="88"/>
      <c r="BMU38" s="88"/>
      <c r="BMV38" s="88"/>
      <c r="BMW38" s="89"/>
      <c r="BMX38" s="89"/>
      <c r="BMY38" s="88"/>
      <c r="BMZ38" s="87"/>
      <c r="BNA38" s="88"/>
      <c r="BNB38" s="88"/>
      <c r="BNC38" s="88"/>
      <c r="BND38" s="88"/>
      <c r="BNE38" s="89"/>
      <c r="BNF38" s="89"/>
      <c r="BNG38" s="88"/>
      <c r="BNH38" s="87"/>
      <c r="BNI38" s="88"/>
      <c r="BNJ38" s="88"/>
      <c r="BNK38" s="88"/>
      <c r="BNL38" s="88"/>
      <c r="BNM38" s="89"/>
      <c r="BNN38" s="89"/>
      <c r="BNO38" s="88"/>
      <c r="BNP38" s="87"/>
      <c r="BNQ38" s="88"/>
      <c r="BNR38" s="88"/>
      <c r="BNS38" s="88"/>
      <c r="BNT38" s="88"/>
      <c r="BNU38" s="89"/>
      <c r="BNV38" s="89"/>
      <c r="BNW38" s="88"/>
      <c r="BNX38" s="87"/>
      <c r="BNY38" s="88"/>
      <c r="BNZ38" s="88"/>
      <c r="BOA38" s="88"/>
      <c r="BOB38" s="88"/>
      <c r="BOC38" s="89"/>
      <c r="BOD38" s="89"/>
      <c r="BOE38" s="88"/>
      <c r="BOF38" s="87"/>
      <c r="BOG38" s="88"/>
      <c r="BOH38" s="88"/>
      <c r="BOI38" s="88"/>
      <c r="BOJ38" s="88"/>
      <c r="BOK38" s="89"/>
      <c r="BOL38" s="89"/>
      <c r="BOM38" s="88"/>
      <c r="BON38" s="87"/>
      <c r="BOO38" s="88"/>
      <c r="BOP38" s="88"/>
      <c r="BOQ38" s="88"/>
      <c r="BOR38" s="88"/>
      <c r="BOS38" s="89"/>
      <c r="BOT38" s="89"/>
      <c r="BOU38" s="88"/>
      <c r="BOV38" s="87"/>
      <c r="BOW38" s="88"/>
      <c r="BOX38" s="88"/>
      <c r="BOY38" s="88"/>
      <c r="BOZ38" s="88"/>
      <c r="BPA38" s="89"/>
      <c r="BPB38" s="89"/>
      <c r="BPC38" s="88"/>
      <c r="BPD38" s="87"/>
      <c r="BPE38" s="88"/>
      <c r="BPF38" s="88"/>
      <c r="BPG38" s="88"/>
      <c r="BPH38" s="88"/>
      <c r="BPI38" s="89"/>
      <c r="BPJ38" s="89"/>
      <c r="BPK38" s="88"/>
      <c r="BPL38" s="87"/>
      <c r="BPM38" s="88"/>
      <c r="BPN38" s="88"/>
      <c r="BPO38" s="88"/>
      <c r="BPP38" s="88"/>
      <c r="BPQ38" s="89"/>
      <c r="BPR38" s="89"/>
      <c r="BPS38" s="88"/>
      <c r="BPT38" s="87"/>
      <c r="BPU38" s="88"/>
      <c r="BPV38" s="88"/>
      <c r="BPW38" s="88"/>
      <c r="BPX38" s="88"/>
      <c r="BPY38" s="89"/>
      <c r="BPZ38" s="89"/>
      <c r="BQA38" s="88"/>
      <c r="BQB38" s="87"/>
      <c r="BQC38" s="88"/>
      <c r="BQD38" s="88"/>
      <c r="BQE38" s="88"/>
      <c r="BQF38" s="88"/>
      <c r="BQG38" s="89"/>
      <c r="BQH38" s="89"/>
      <c r="BQI38" s="88"/>
      <c r="BQJ38" s="87"/>
      <c r="BQK38" s="88"/>
      <c r="BQL38" s="88"/>
      <c r="BQM38" s="88"/>
      <c r="BQN38" s="88"/>
      <c r="BQO38" s="89"/>
      <c r="BQP38" s="89"/>
      <c r="BQQ38" s="88"/>
      <c r="BQR38" s="87"/>
      <c r="BQS38" s="88"/>
      <c r="BQT38" s="88"/>
      <c r="BQU38" s="88"/>
      <c r="BQV38" s="88"/>
      <c r="BQW38" s="89"/>
      <c r="BQX38" s="89"/>
      <c r="BQY38" s="88"/>
      <c r="BQZ38" s="87"/>
      <c r="BRA38" s="88"/>
      <c r="BRB38" s="88"/>
      <c r="BRC38" s="88"/>
      <c r="BRD38" s="88"/>
      <c r="BRE38" s="89"/>
      <c r="BRF38" s="89"/>
      <c r="BRG38" s="88"/>
      <c r="BRH38" s="87"/>
      <c r="BRI38" s="88"/>
      <c r="BRJ38" s="88"/>
      <c r="BRK38" s="88"/>
      <c r="BRL38" s="88"/>
      <c r="BRM38" s="89"/>
      <c r="BRN38" s="89"/>
      <c r="BRO38" s="88"/>
      <c r="BRP38" s="87"/>
      <c r="BRQ38" s="88"/>
      <c r="BRR38" s="88"/>
      <c r="BRS38" s="88"/>
      <c r="BRT38" s="88"/>
      <c r="BRU38" s="89"/>
      <c r="BRV38" s="89"/>
      <c r="BRW38" s="88"/>
      <c r="BRX38" s="87"/>
      <c r="BRY38" s="88"/>
      <c r="BRZ38" s="88"/>
      <c r="BSA38" s="88"/>
      <c r="BSB38" s="88"/>
      <c r="BSC38" s="89"/>
      <c r="BSD38" s="89"/>
      <c r="BSE38" s="88"/>
      <c r="BSF38" s="87"/>
      <c r="BSG38" s="88"/>
      <c r="BSH38" s="88"/>
      <c r="BSI38" s="88"/>
      <c r="BSJ38" s="88"/>
      <c r="BSK38" s="89"/>
      <c r="BSL38" s="89"/>
      <c r="BSM38" s="88"/>
      <c r="BSN38" s="87"/>
      <c r="BSO38" s="88"/>
      <c r="BSP38" s="88"/>
      <c r="BSQ38" s="88"/>
      <c r="BSR38" s="88"/>
      <c r="BSS38" s="89"/>
      <c r="BST38" s="89"/>
      <c r="BSU38" s="88"/>
      <c r="BSV38" s="87"/>
      <c r="BSW38" s="88"/>
      <c r="BSX38" s="88"/>
      <c r="BSY38" s="88"/>
      <c r="BSZ38" s="88"/>
      <c r="BTA38" s="89"/>
      <c r="BTB38" s="89"/>
      <c r="BTC38" s="88"/>
      <c r="BTD38" s="87"/>
      <c r="BTE38" s="88"/>
      <c r="BTF38" s="88"/>
      <c r="BTG38" s="88"/>
      <c r="BTH38" s="88"/>
      <c r="BTI38" s="89"/>
      <c r="BTJ38" s="89"/>
      <c r="BTK38" s="88"/>
      <c r="BTL38" s="87"/>
      <c r="BTM38" s="88"/>
      <c r="BTN38" s="88"/>
      <c r="BTO38" s="88"/>
      <c r="BTP38" s="88"/>
      <c r="BTQ38" s="89"/>
      <c r="BTR38" s="89"/>
      <c r="BTS38" s="88"/>
      <c r="BTT38" s="87"/>
      <c r="BTU38" s="88"/>
      <c r="BTV38" s="88"/>
      <c r="BTW38" s="88"/>
      <c r="BTX38" s="88"/>
      <c r="BTY38" s="89"/>
      <c r="BTZ38" s="89"/>
      <c r="BUA38" s="88"/>
      <c r="BUB38" s="87"/>
      <c r="BUC38" s="88"/>
      <c r="BUD38" s="88"/>
      <c r="BUE38" s="88"/>
      <c r="BUF38" s="88"/>
      <c r="BUG38" s="89"/>
      <c r="BUH38" s="89"/>
      <c r="BUI38" s="88"/>
      <c r="BUJ38" s="87"/>
      <c r="BUK38" s="88"/>
      <c r="BUL38" s="88"/>
      <c r="BUM38" s="88"/>
      <c r="BUN38" s="88"/>
      <c r="BUO38" s="89"/>
      <c r="BUP38" s="89"/>
      <c r="BUQ38" s="88"/>
      <c r="BUR38" s="87"/>
      <c r="BUS38" s="88"/>
      <c r="BUT38" s="88"/>
      <c r="BUU38" s="88"/>
      <c r="BUV38" s="88"/>
      <c r="BUW38" s="89"/>
      <c r="BUX38" s="89"/>
      <c r="BUY38" s="88"/>
      <c r="BUZ38" s="87"/>
      <c r="BVA38" s="88"/>
      <c r="BVB38" s="88"/>
      <c r="BVC38" s="88"/>
      <c r="BVD38" s="88"/>
      <c r="BVE38" s="89"/>
      <c r="BVF38" s="89"/>
      <c r="BVG38" s="88"/>
      <c r="BVH38" s="87"/>
      <c r="BVI38" s="88"/>
      <c r="BVJ38" s="88"/>
      <c r="BVK38" s="88"/>
      <c r="BVL38" s="88"/>
      <c r="BVM38" s="89"/>
      <c r="BVN38" s="89"/>
      <c r="BVO38" s="88"/>
      <c r="BVP38" s="87"/>
      <c r="BVQ38" s="88"/>
      <c r="BVR38" s="88"/>
      <c r="BVS38" s="88"/>
      <c r="BVT38" s="88"/>
      <c r="BVU38" s="89"/>
      <c r="BVV38" s="89"/>
      <c r="BVW38" s="88"/>
      <c r="BVX38" s="87"/>
      <c r="BVY38" s="88"/>
      <c r="BVZ38" s="88"/>
      <c r="BWA38" s="88"/>
      <c r="BWB38" s="88"/>
      <c r="BWC38" s="89"/>
      <c r="BWD38" s="89"/>
      <c r="BWE38" s="88"/>
      <c r="BWF38" s="87"/>
      <c r="BWG38" s="88"/>
      <c r="BWH38" s="88"/>
      <c r="BWI38" s="88"/>
      <c r="BWJ38" s="88"/>
      <c r="BWK38" s="89"/>
      <c r="BWL38" s="89"/>
      <c r="BWM38" s="88"/>
      <c r="BWN38" s="87"/>
      <c r="BWO38" s="88"/>
      <c r="BWP38" s="88"/>
      <c r="BWQ38" s="88"/>
      <c r="BWR38" s="88"/>
      <c r="BWS38" s="89"/>
      <c r="BWT38" s="89"/>
      <c r="BWU38" s="88"/>
      <c r="BWV38" s="87"/>
      <c r="BWW38" s="88"/>
      <c r="BWX38" s="88"/>
      <c r="BWY38" s="88"/>
      <c r="BWZ38" s="88"/>
      <c r="BXA38" s="89"/>
      <c r="BXB38" s="89"/>
      <c r="BXC38" s="88"/>
      <c r="BXD38" s="87"/>
      <c r="BXE38" s="88"/>
      <c r="BXF38" s="88"/>
      <c r="BXG38" s="88"/>
      <c r="BXH38" s="88"/>
      <c r="BXI38" s="89"/>
      <c r="BXJ38" s="89"/>
      <c r="BXK38" s="88"/>
      <c r="BXL38" s="87"/>
      <c r="BXM38" s="88"/>
      <c r="BXN38" s="88"/>
      <c r="BXO38" s="88"/>
      <c r="BXP38" s="88"/>
      <c r="BXQ38" s="89"/>
      <c r="BXR38" s="89"/>
      <c r="BXS38" s="88"/>
      <c r="BXT38" s="87"/>
      <c r="BXU38" s="88"/>
      <c r="BXV38" s="88"/>
      <c r="BXW38" s="88"/>
      <c r="BXX38" s="88"/>
      <c r="BXY38" s="89"/>
      <c r="BXZ38" s="89"/>
      <c r="BYA38" s="88"/>
      <c r="BYB38" s="87"/>
      <c r="BYC38" s="88"/>
      <c r="BYD38" s="88"/>
      <c r="BYE38" s="88"/>
      <c r="BYF38" s="88"/>
      <c r="BYG38" s="89"/>
      <c r="BYH38" s="89"/>
      <c r="BYI38" s="88"/>
      <c r="BYJ38" s="87"/>
      <c r="BYK38" s="88"/>
      <c r="BYL38" s="88"/>
      <c r="BYM38" s="88"/>
      <c r="BYN38" s="88"/>
      <c r="BYO38" s="89"/>
      <c r="BYP38" s="89"/>
      <c r="BYQ38" s="88"/>
      <c r="BYR38" s="87"/>
      <c r="BYS38" s="88"/>
      <c r="BYT38" s="88"/>
      <c r="BYU38" s="88"/>
      <c r="BYV38" s="88"/>
      <c r="BYW38" s="89"/>
      <c r="BYX38" s="89"/>
      <c r="BYY38" s="88"/>
      <c r="BYZ38" s="87"/>
      <c r="BZA38" s="88"/>
      <c r="BZB38" s="88"/>
      <c r="BZC38" s="88"/>
      <c r="BZD38" s="88"/>
      <c r="BZE38" s="89"/>
      <c r="BZF38" s="89"/>
      <c r="BZG38" s="88"/>
      <c r="BZH38" s="87"/>
      <c r="BZI38" s="88"/>
      <c r="BZJ38" s="88"/>
      <c r="BZK38" s="88"/>
      <c r="BZL38" s="88"/>
      <c r="BZM38" s="89"/>
      <c r="BZN38" s="89"/>
      <c r="BZO38" s="88"/>
      <c r="BZP38" s="87"/>
      <c r="BZQ38" s="88"/>
      <c r="BZR38" s="88"/>
      <c r="BZS38" s="88"/>
      <c r="BZT38" s="88"/>
      <c r="BZU38" s="89"/>
      <c r="BZV38" s="89"/>
      <c r="BZW38" s="88"/>
      <c r="BZX38" s="87"/>
      <c r="BZY38" s="88"/>
      <c r="BZZ38" s="88"/>
      <c r="CAA38" s="88"/>
      <c r="CAB38" s="88"/>
      <c r="CAC38" s="89"/>
      <c r="CAD38" s="89"/>
      <c r="CAE38" s="88"/>
      <c r="CAF38" s="87"/>
      <c r="CAG38" s="88"/>
      <c r="CAH38" s="88"/>
      <c r="CAI38" s="88"/>
      <c r="CAJ38" s="88"/>
      <c r="CAK38" s="89"/>
      <c r="CAL38" s="89"/>
      <c r="CAM38" s="88"/>
      <c r="CAN38" s="87"/>
      <c r="CAO38" s="88"/>
      <c r="CAP38" s="88"/>
      <c r="CAQ38" s="88"/>
      <c r="CAR38" s="88"/>
      <c r="CAS38" s="89"/>
      <c r="CAT38" s="89"/>
      <c r="CAU38" s="88"/>
      <c r="CAV38" s="87"/>
      <c r="CAW38" s="88"/>
      <c r="CAX38" s="88"/>
      <c r="CAY38" s="88"/>
      <c r="CAZ38" s="88"/>
      <c r="CBA38" s="89"/>
      <c r="CBB38" s="89"/>
      <c r="CBC38" s="88"/>
      <c r="CBD38" s="87"/>
      <c r="CBE38" s="88"/>
      <c r="CBF38" s="88"/>
      <c r="CBG38" s="88"/>
      <c r="CBH38" s="88"/>
      <c r="CBI38" s="89"/>
      <c r="CBJ38" s="89"/>
      <c r="CBK38" s="88"/>
      <c r="CBL38" s="87"/>
      <c r="CBM38" s="88"/>
      <c r="CBN38" s="88"/>
      <c r="CBO38" s="88"/>
      <c r="CBP38" s="88"/>
      <c r="CBQ38" s="89"/>
      <c r="CBR38" s="89"/>
      <c r="CBS38" s="88"/>
      <c r="CBT38" s="87"/>
      <c r="CBU38" s="88"/>
      <c r="CBV38" s="88"/>
      <c r="CBW38" s="88"/>
      <c r="CBX38" s="88"/>
      <c r="CBY38" s="89"/>
      <c r="CBZ38" s="89"/>
      <c r="CCA38" s="88"/>
      <c r="CCB38" s="87"/>
      <c r="CCC38" s="88"/>
      <c r="CCD38" s="88"/>
      <c r="CCE38" s="88"/>
      <c r="CCF38" s="88"/>
      <c r="CCG38" s="89"/>
      <c r="CCH38" s="89"/>
      <c r="CCI38" s="88"/>
      <c r="CCJ38" s="87"/>
      <c r="CCK38" s="88"/>
      <c r="CCL38" s="88"/>
      <c r="CCM38" s="88"/>
      <c r="CCN38" s="88"/>
      <c r="CCO38" s="89"/>
      <c r="CCP38" s="89"/>
      <c r="CCQ38" s="88"/>
      <c r="CCR38" s="87"/>
      <c r="CCS38" s="88"/>
      <c r="CCT38" s="88"/>
      <c r="CCU38" s="88"/>
      <c r="CCV38" s="88"/>
      <c r="CCW38" s="89"/>
      <c r="CCX38" s="89"/>
      <c r="CCY38" s="88"/>
      <c r="CCZ38" s="87"/>
      <c r="CDA38" s="88"/>
      <c r="CDB38" s="88"/>
      <c r="CDC38" s="88"/>
      <c r="CDD38" s="88"/>
      <c r="CDE38" s="89"/>
      <c r="CDF38" s="89"/>
      <c r="CDG38" s="88"/>
      <c r="CDH38" s="87"/>
      <c r="CDI38" s="88"/>
      <c r="CDJ38" s="88"/>
      <c r="CDK38" s="88"/>
      <c r="CDL38" s="88"/>
      <c r="CDM38" s="89"/>
      <c r="CDN38" s="89"/>
      <c r="CDO38" s="88"/>
      <c r="CDP38" s="87"/>
      <c r="CDQ38" s="88"/>
      <c r="CDR38" s="88"/>
      <c r="CDS38" s="88"/>
      <c r="CDT38" s="88"/>
      <c r="CDU38" s="89"/>
      <c r="CDV38" s="89"/>
      <c r="CDW38" s="88"/>
      <c r="CDX38" s="87"/>
      <c r="CDY38" s="88"/>
      <c r="CDZ38" s="88"/>
      <c r="CEA38" s="88"/>
      <c r="CEB38" s="88"/>
      <c r="CEC38" s="89"/>
      <c r="CED38" s="89"/>
      <c r="CEE38" s="88"/>
      <c r="CEF38" s="87"/>
      <c r="CEG38" s="88"/>
      <c r="CEH38" s="88"/>
      <c r="CEI38" s="88"/>
      <c r="CEJ38" s="88"/>
      <c r="CEK38" s="89"/>
      <c r="CEL38" s="89"/>
      <c r="CEM38" s="88"/>
      <c r="CEN38" s="87"/>
      <c r="CEO38" s="88"/>
      <c r="CEP38" s="88"/>
      <c r="CEQ38" s="88"/>
      <c r="CER38" s="88"/>
      <c r="CES38" s="89"/>
      <c r="CET38" s="89"/>
      <c r="CEU38" s="88"/>
      <c r="CEV38" s="87"/>
      <c r="CEW38" s="88"/>
      <c r="CEX38" s="88"/>
      <c r="CEY38" s="88"/>
      <c r="CEZ38" s="88"/>
      <c r="CFA38" s="89"/>
      <c r="CFB38" s="89"/>
      <c r="CFC38" s="88"/>
      <c r="CFD38" s="87"/>
      <c r="CFE38" s="88"/>
      <c r="CFF38" s="88"/>
      <c r="CFG38" s="88"/>
      <c r="CFH38" s="88"/>
      <c r="CFI38" s="89"/>
      <c r="CFJ38" s="89"/>
      <c r="CFK38" s="88"/>
      <c r="CFL38" s="87"/>
      <c r="CFM38" s="88"/>
      <c r="CFN38" s="88"/>
      <c r="CFO38" s="88"/>
      <c r="CFP38" s="88"/>
      <c r="CFQ38" s="89"/>
      <c r="CFR38" s="89"/>
      <c r="CFS38" s="88"/>
      <c r="CFT38" s="87"/>
      <c r="CFU38" s="88"/>
      <c r="CFV38" s="88"/>
      <c r="CFW38" s="88"/>
      <c r="CFX38" s="88"/>
      <c r="CFY38" s="89"/>
      <c r="CFZ38" s="89"/>
      <c r="CGA38" s="88"/>
      <c r="CGB38" s="87"/>
      <c r="CGC38" s="88"/>
      <c r="CGD38" s="88"/>
      <c r="CGE38" s="88"/>
      <c r="CGF38" s="88"/>
      <c r="CGG38" s="89"/>
      <c r="CGH38" s="89"/>
      <c r="CGI38" s="88"/>
      <c r="CGJ38" s="87"/>
      <c r="CGK38" s="88"/>
      <c r="CGL38" s="88"/>
      <c r="CGM38" s="88"/>
      <c r="CGN38" s="88"/>
      <c r="CGO38" s="89"/>
      <c r="CGP38" s="89"/>
      <c r="CGQ38" s="88"/>
      <c r="CGR38" s="87"/>
      <c r="CGS38" s="88"/>
      <c r="CGT38" s="88"/>
      <c r="CGU38" s="88"/>
      <c r="CGV38" s="88"/>
      <c r="CGW38" s="89"/>
      <c r="CGX38" s="89"/>
      <c r="CGY38" s="88"/>
      <c r="CGZ38" s="87"/>
      <c r="CHA38" s="88"/>
      <c r="CHB38" s="88"/>
      <c r="CHC38" s="88"/>
      <c r="CHD38" s="88"/>
      <c r="CHE38" s="89"/>
      <c r="CHF38" s="89"/>
      <c r="CHG38" s="88"/>
      <c r="CHH38" s="87"/>
      <c r="CHI38" s="88"/>
      <c r="CHJ38" s="88"/>
      <c r="CHK38" s="88"/>
      <c r="CHL38" s="88"/>
      <c r="CHM38" s="89"/>
      <c r="CHN38" s="89"/>
      <c r="CHO38" s="88"/>
      <c r="CHP38" s="87"/>
      <c r="CHQ38" s="88"/>
      <c r="CHR38" s="88"/>
      <c r="CHS38" s="88"/>
      <c r="CHT38" s="88"/>
      <c r="CHU38" s="89"/>
      <c r="CHV38" s="89"/>
      <c r="CHW38" s="88"/>
      <c r="CHX38" s="87"/>
      <c r="CHY38" s="88"/>
      <c r="CHZ38" s="88"/>
      <c r="CIA38" s="88"/>
      <c r="CIB38" s="88"/>
      <c r="CIC38" s="89"/>
      <c r="CID38" s="89"/>
      <c r="CIE38" s="88"/>
      <c r="CIF38" s="87"/>
      <c r="CIG38" s="88"/>
      <c r="CIH38" s="88"/>
      <c r="CII38" s="88"/>
      <c r="CIJ38" s="88"/>
      <c r="CIK38" s="89"/>
      <c r="CIL38" s="89"/>
      <c r="CIM38" s="88"/>
      <c r="CIN38" s="87"/>
      <c r="CIO38" s="88"/>
      <c r="CIP38" s="88"/>
      <c r="CIQ38" s="88"/>
      <c r="CIR38" s="88"/>
      <c r="CIS38" s="89"/>
      <c r="CIT38" s="89"/>
      <c r="CIU38" s="88"/>
      <c r="CIV38" s="87"/>
      <c r="CIW38" s="88"/>
      <c r="CIX38" s="88"/>
      <c r="CIY38" s="88"/>
      <c r="CIZ38" s="88"/>
      <c r="CJA38" s="89"/>
      <c r="CJB38" s="89"/>
      <c r="CJC38" s="88"/>
      <c r="CJD38" s="87"/>
      <c r="CJE38" s="88"/>
      <c r="CJF38" s="88"/>
      <c r="CJG38" s="88"/>
      <c r="CJH38" s="88"/>
      <c r="CJI38" s="89"/>
      <c r="CJJ38" s="89"/>
      <c r="CJK38" s="88"/>
      <c r="CJL38" s="87"/>
      <c r="CJM38" s="88"/>
      <c r="CJN38" s="88"/>
      <c r="CJO38" s="88"/>
      <c r="CJP38" s="88"/>
      <c r="CJQ38" s="89"/>
      <c r="CJR38" s="89"/>
      <c r="CJS38" s="88"/>
      <c r="CJT38" s="87"/>
      <c r="CJU38" s="88"/>
      <c r="CJV38" s="88"/>
      <c r="CJW38" s="88"/>
      <c r="CJX38" s="88"/>
      <c r="CJY38" s="89"/>
      <c r="CJZ38" s="89"/>
      <c r="CKA38" s="88"/>
      <c r="CKB38" s="87"/>
      <c r="CKC38" s="88"/>
      <c r="CKD38" s="88"/>
      <c r="CKE38" s="88"/>
      <c r="CKF38" s="88"/>
      <c r="CKG38" s="89"/>
      <c r="CKH38" s="89"/>
      <c r="CKI38" s="88"/>
      <c r="CKJ38" s="87"/>
      <c r="CKK38" s="88"/>
      <c r="CKL38" s="88"/>
      <c r="CKM38" s="88"/>
      <c r="CKN38" s="88"/>
      <c r="CKO38" s="89"/>
      <c r="CKP38" s="89"/>
      <c r="CKQ38" s="88"/>
      <c r="CKR38" s="87"/>
      <c r="CKS38" s="88"/>
      <c r="CKT38" s="88"/>
      <c r="CKU38" s="88"/>
      <c r="CKV38" s="88"/>
      <c r="CKW38" s="89"/>
      <c r="CKX38" s="89"/>
      <c r="CKY38" s="88"/>
      <c r="CKZ38" s="87"/>
      <c r="CLA38" s="88"/>
      <c r="CLB38" s="88"/>
      <c r="CLC38" s="88"/>
      <c r="CLD38" s="88"/>
      <c r="CLE38" s="89"/>
      <c r="CLF38" s="89"/>
      <c r="CLG38" s="88"/>
      <c r="CLH38" s="87"/>
      <c r="CLI38" s="88"/>
      <c r="CLJ38" s="88"/>
      <c r="CLK38" s="88"/>
      <c r="CLL38" s="88"/>
      <c r="CLM38" s="89"/>
      <c r="CLN38" s="89"/>
      <c r="CLO38" s="88"/>
      <c r="CLP38" s="87"/>
      <c r="CLQ38" s="88"/>
      <c r="CLR38" s="88"/>
      <c r="CLS38" s="88"/>
      <c r="CLT38" s="88"/>
      <c r="CLU38" s="89"/>
      <c r="CLV38" s="89"/>
      <c r="CLW38" s="88"/>
      <c r="CLX38" s="87"/>
      <c r="CLY38" s="88"/>
      <c r="CLZ38" s="88"/>
      <c r="CMA38" s="88"/>
      <c r="CMB38" s="88"/>
      <c r="CMC38" s="89"/>
      <c r="CMD38" s="89"/>
      <c r="CME38" s="88"/>
      <c r="CMF38" s="87"/>
      <c r="CMG38" s="88"/>
      <c r="CMH38" s="88"/>
      <c r="CMI38" s="88"/>
      <c r="CMJ38" s="88"/>
      <c r="CMK38" s="89"/>
      <c r="CML38" s="89"/>
      <c r="CMM38" s="88"/>
      <c r="CMN38" s="87"/>
      <c r="CMO38" s="88"/>
      <c r="CMP38" s="88"/>
      <c r="CMQ38" s="88"/>
      <c r="CMR38" s="88"/>
      <c r="CMS38" s="89"/>
      <c r="CMT38" s="89"/>
      <c r="CMU38" s="88"/>
      <c r="CMV38" s="87"/>
      <c r="CMW38" s="88"/>
      <c r="CMX38" s="88"/>
      <c r="CMY38" s="88"/>
      <c r="CMZ38" s="88"/>
      <c r="CNA38" s="89"/>
      <c r="CNB38" s="89"/>
      <c r="CNC38" s="88"/>
      <c r="CND38" s="87"/>
      <c r="CNE38" s="88"/>
      <c r="CNF38" s="88"/>
      <c r="CNG38" s="88"/>
      <c r="CNH38" s="88"/>
      <c r="CNI38" s="89"/>
      <c r="CNJ38" s="89"/>
      <c r="CNK38" s="88"/>
      <c r="CNL38" s="87"/>
      <c r="CNM38" s="88"/>
      <c r="CNN38" s="88"/>
      <c r="CNO38" s="88"/>
      <c r="CNP38" s="88"/>
      <c r="CNQ38" s="89"/>
      <c r="CNR38" s="89"/>
      <c r="CNS38" s="88"/>
      <c r="CNT38" s="87"/>
      <c r="CNU38" s="88"/>
      <c r="CNV38" s="88"/>
      <c r="CNW38" s="88"/>
      <c r="CNX38" s="88"/>
      <c r="CNY38" s="89"/>
      <c r="CNZ38" s="89"/>
      <c r="COA38" s="88"/>
      <c r="COB38" s="87"/>
      <c r="COC38" s="88"/>
      <c r="COD38" s="88"/>
      <c r="COE38" s="88"/>
      <c r="COF38" s="88"/>
      <c r="COG38" s="89"/>
      <c r="COH38" s="89"/>
      <c r="COI38" s="88"/>
      <c r="COJ38" s="87"/>
      <c r="COK38" s="88"/>
      <c r="COL38" s="88"/>
      <c r="COM38" s="88"/>
      <c r="CON38" s="88"/>
      <c r="COO38" s="89"/>
      <c r="COP38" s="89"/>
      <c r="COQ38" s="88"/>
      <c r="COR38" s="87"/>
      <c r="COS38" s="88"/>
      <c r="COT38" s="88"/>
      <c r="COU38" s="88"/>
      <c r="COV38" s="88"/>
      <c r="COW38" s="89"/>
      <c r="COX38" s="89"/>
      <c r="COY38" s="88"/>
      <c r="COZ38" s="87"/>
      <c r="CPA38" s="88"/>
      <c r="CPB38" s="88"/>
      <c r="CPC38" s="88"/>
      <c r="CPD38" s="88"/>
      <c r="CPE38" s="89"/>
      <c r="CPF38" s="89"/>
      <c r="CPG38" s="88"/>
      <c r="CPH38" s="87"/>
      <c r="CPI38" s="88"/>
      <c r="CPJ38" s="88"/>
      <c r="CPK38" s="88"/>
      <c r="CPL38" s="88"/>
      <c r="CPM38" s="89"/>
      <c r="CPN38" s="89"/>
      <c r="CPO38" s="88"/>
      <c r="CPP38" s="87"/>
      <c r="CPQ38" s="88"/>
      <c r="CPR38" s="88"/>
      <c r="CPS38" s="88"/>
      <c r="CPT38" s="88"/>
      <c r="CPU38" s="89"/>
      <c r="CPV38" s="89"/>
      <c r="CPW38" s="88"/>
      <c r="CPX38" s="87"/>
      <c r="CPY38" s="88"/>
      <c r="CPZ38" s="88"/>
      <c r="CQA38" s="88"/>
      <c r="CQB38" s="88"/>
      <c r="CQC38" s="89"/>
      <c r="CQD38" s="89"/>
      <c r="CQE38" s="88"/>
      <c r="CQF38" s="87"/>
      <c r="CQG38" s="88"/>
      <c r="CQH38" s="88"/>
      <c r="CQI38" s="88"/>
      <c r="CQJ38" s="88"/>
      <c r="CQK38" s="89"/>
      <c r="CQL38" s="89"/>
      <c r="CQM38" s="88"/>
      <c r="CQN38" s="87"/>
      <c r="CQO38" s="88"/>
      <c r="CQP38" s="88"/>
      <c r="CQQ38" s="88"/>
      <c r="CQR38" s="88"/>
      <c r="CQS38" s="89"/>
      <c r="CQT38" s="89"/>
      <c r="CQU38" s="88"/>
      <c r="CQV38" s="87"/>
      <c r="CQW38" s="88"/>
      <c r="CQX38" s="88"/>
      <c r="CQY38" s="88"/>
      <c r="CQZ38" s="88"/>
      <c r="CRA38" s="89"/>
      <c r="CRB38" s="89"/>
      <c r="CRC38" s="88"/>
      <c r="CRD38" s="87"/>
      <c r="CRE38" s="88"/>
      <c r="CRF38" s="88"/>
      <c r="CRG38" s="88"/>
      <c r="CRH38" s="88"/>
      <c r="CRI38" s="89"/>
      <c r="CRJ38" s="89"/>
      <c r="CRK38" s="88"/>
      <c r="CRL38" s="87"/>
      <c r="CRM38" s="88"/>
      <c r="CRN38" s="88"/>
      <c r="CRO38" s="88"/>
      <c r="CRP38" s="88"/>
      <c r="CRQ38" s="89"/>
      <c r="CRR38" s="89"/>
      <c r="CRS38" s="88"/>
      <c r="CRT38" s="87"/>
      <c r="CRU38" s="88"/>
      <c r="CRV38" s="88"/>
      <c r="CRW38" s="88"/>
      <c r="CRX38" s="88"/>
      <c r="CRY38" s="89"/>
      <c r="CRZ38" s="89"/>
      <c r="CSA38" s="88"/>
      <c r="CSB38" s="87"/>
      <c r="CSC38" s="88"/>
      <c r="CSD38" s="88"/>
      <c r="CSE38" s="88"/>
      <c r="CSF38" s="88"/>
      <c r="CSG38" s="89"/>
      <c r="CSH38" s="89"/>
      <c r="CSI38" s="88"/>
      <c r="CSJ38" s="87"/>
      <c r="CSK38" s="88"/>
      <c r="CSL38" s="88"/>
      <c r="CSM38" s="88"/>
      <c r="CSN38" s="88"/>
      <c r="CSO38" s="89"/>
      <c r="CSP38" s="89"/>
      <c r="CSQ38" s="88"/>
      <c r="CSR38" s="87"/>
      <c r="CSS38" s="88"/>
      <c r="CST38" s="88"/>
      <c r="CSU38" s="88"/>
      <c r="CSV38" s="88"/>
      <c r="CSW38" s="89"/>
      <c r="CSX38" s="89"/>
      <c r="CSY38" s="88"/>
      <c r="CSZ38" s="87"/>
      <c r="CTA38" s="88"/>
      <c r="CTB38" s="88"/>
      <c r="CTC38" s="88"/>
      <c r="CTD38" s="88"/>
      <c r="CTE38" s="89"/>
      <c r="CTF38" s="89"/>
      <c r="CTG38" s="88"/>
      <c r="CTH38" s="87"/>
      <c r="CTI38" s="88"/>
      <c r="CTJ38" s="88"/>
      <c r="CTK38" s="88"/>
      <c r="CTL38" s="88"/>
      <c r="CTM38" s="89"/>
      <c r="CTN38" s="89"/>
      <c r="CTO38" s="88"/>
      <c r="CTP38" s="87"/>
      <c r="CTQ38" s="88"/>
      <c r="CTR38" s="88"/>
      <c r="CTS38" s="88"/>
      <c r="CTT38" s="88"/>
      <c r="CTU38" s="89"/>
      <c r="CTV38" s="89"/>
      <c r="CTW38" s="88"/>
      <c r="CTX38" s="87"/>
      <c r="CTY38" s="88"/>
      <c r="CTZ38" s="88"/>
      <c r="CUA38" s="88"/>
      <c r="CUB38" s="88"/>
      <c r="CUC38" s="89"/>
      <c r="CUD38" s="89"/>
      <c r="CUE38" s="88"/>
      <c r="CUF38" s="87"/>
      <c r="CUG38" s="88"/>
      <c r="CUH38" s="88"/>
      <c r="CUI38" s="88"/>
      <c r="CUJ38" s="88"/>
      <c r="CUK38" s="89"/>
      <c r="CUL38" s="89"/>
      <c r="CUM38" s="88"/>
      <c r="CUN38" s="87"/>
      <c r="CUO38" s="88"/>
      <c r="CUP38" s="88"/>
      <c r="CUQ38" s="88"/>
      <c r="CUR38" s="88"/>
      <c r="CUS38" s="89"/>
      <c r="CUT38" s="89"/>
      <c r="CUU38" s="88"/>
      <c r="CUV38" s="87"/>
      <c r="CUW38" s="88"/>
      <c r="CUX38" s="88"/>
      <c r="CUY38" s="88"/>
      <c r="CUZ38" s="88"/>
      <c r="CVA38" s="89"/>
      <c r="CVB38" s="89"/>
      <c r="CVC38" s="88"/>
      <c r="CVD38" s="87"/>
      <c r="CVE38" s="88"/>
      <c r="CVF38" s="88"/>
      <c r="CVG38" s="88"/>
      <c r="CVH38" s="88"/>
      <c r="CVI38" s="89"/>
      <c r="CVJ38" s="89"/>
      <c r="CVK38" s="88"/>
      <c r="CVL38" s="87"/>
      <c r="CVM38" s="88"/>
      <c r="CVN38" s="88"/>
      <c r="CVO38" s="88"/>
      <c r="CVP38" s="88"/>
      <c r="CVQ38" s="89"/>
      <c r="CVR38" s="89"/>
      <c r="CVS38" s="88"/>
      <c r="CVT38" s="87"/>
      <c r="CVU38" s="88"/>
      <c r="CVV38" s="88"/>
      <c r="CVW38" s="88"/>
      <c r="CVX38" s="88"/>
      <c r="CVY38" s="89"/>
      <c r="CVZ38" s="89"/>
      <c r="CWA38" s="88"/>
      <c r="CWB38" s="87"/>
      <c r="CWC38" s="88"/>
      <c r="CWD38" s="88"/>
      <c r="CWE38" s="88"/>
      <c r="CWF38" s="88"/>
      <c r="CWG38" s="89"/>
      <c r="CWH38" s="89"/>
      <c r="CWI38" s="88"/>
      <c r="CWJ38" s="87"/>
      <c r="CWK38" s="88"/>
      <c r="CWL38" s="88"/>
      <c r="CWM38" s="88"/>
      <c r="CWN38" s="88"/>
      <c r="CWO38" s="89"/>
      <c r="CWP38" s="89"/>
      <c r="CWQ38" s="88"/>
      <c r="CWR38" s="87"/>
      <c r="CWS38" s="88"/>
      <c r="CWT38" s="88"/>
      <c r="CWU38" s="88"/>
      <c r="CWV38" s="88"/>
      <c r="CWW38" s="89"/>
      <c r="CWX38" s="89"/>
      <c r="CWY38" s="88"/>
      <c r="CWZ38" s="87"/>
      <c r="CXA38" s="88"/>
      <c r="CXB38" s="88"/>
      <c r="CXC38" s="88"/>
      <c r="CXD38" s="88"/>
      <c r="CXE38" s="89"/>
      <c r="CXF38" s="89"/>
      <c r="CXG38" s="88"/>
      <c r="CXH38" s="87"/>
      <c r="CXI38" s="88"/>
      <c r="CXJ38" s="88"/>
      <c r="CXK38" s="88"/>
      <c r="CXL38" s="88"/>
      <c r="CXM38" s="89"/>
      <c r="CXN38" s="89"/>
      <c r="CXO38" s="88"/>
      <c r="CXP38" s="87"/>
      <c r="CXQ38" s="88"/>
      <c r="CXR38" s="88"/>
      <c r="CXS38" s="88"/>
      <c r="CXT38" s="88"/>
      <c r="CXU38" s="89"/>
      <c r="CXV38" s="89"/>
      <c r="CXW38" s="88"/>
      <c r="CXX38" s="87"/>
      <c r="CXY38" s="88"/>
      <c r="CXZ38" s="88"/>
      <c r="CYA38" s="88"/>
      <c r="CYB38" s="88"/>
      <c r="CYC38" s="89"/>
      <c r="CYD38" s="89"/>
      <c r="CYE38" s="88"/>
      <c r="CYF38" s="87"/>
      <c r="CYG38" s="88"/>
      <c r="CYH38" s="88"/>
      <c r="CYI38" s="88"/>
      <c r="CYJ38" s="88"/>
      <c r="CYK38" s="89"/>
      <c r="CYL38" s="89"/>
      <c r="CYM38" s="88"/>
      <c r="CYN38" s="87"/>
      <c r="CYO38" s="88"/>
      <c r="CYP38" s="88"/>
      <c r="CYQ38" s="88"/>
      <c r="CYR38" s="88"/>
      <c r="CYS38" s="89"/>
      <c r="CYT38" s="89"/>
      <c r="CYU38" s="88"/>
      <c r="CYV38" s="87"/>
      <c r="CYW38" s="88"/>
      <c r="CYX38" s="88"/>
      <c r="CYY38" s="88"/>
      <c r="CYZ38" s="88"/>
      <c r="CZA38" s="89"/>
      <c r="CZB38" s="89"/>
      <c r="CZC38" s="88"/>
      <c r="CZD38" s="87"/>
      <c r="CZE38" s="88"/>
      <c r="CZF38" s="88"/>
      <c r="CZG38" s="88"/>
      <c r="CZH38" s="88"/>
      <c r="CZI38" s="89"/>
      <c r="CZJ38" s="89"/>
      <c r="CZK38" s="88"/>
      <c r="CZL38" s="87"/>
      <c r="CZM38" s="88"/>
      <c r="CZN38" s="88"/>
      <c r="CZO38" s="88"/>
      <c r="CZP38" s="88"/>
      <c r="CZQ38" s="89"/>
      <c r="CZR38" s="89"/>
      <c r="CZS38" s="88"/>
      <c r="CZT38" s="87"/>
      <c r="CZU38" s="88"/>
      <c r="CZV38" s="88"/>
      <c r="CZW38" s="88"/>
      <c r="CZX38" s="88"/>
      <c r="CZY38" s="89"/>
      <c r="CZZ38" s="89"/>
      <c r="DAA38" s="88"/>
      <c r="DAB38" s="87"/>
      <c r="DAC38" s="88"/>
      <c r="DAD38" s="88"/>
      <c r="DAE38" s="88"/>
      <c r="DAF38" s="88"/>
      <c r="DAG38" s="89"/>
      <c r="DAH38" s="89"/>
      <c r="DAI38" s="88"/>
      <c r="DAJ38" s="87"/>
      <c r="DAK38" s="88"/>
      <c r="DAL38" s="88"/>
      <c r="DAM38" s="88"/>
      <c r="DAN38" s="88"/>
      <c r="DAO38" s="89"/>
      <c r="DAP38" s="89"/>
      <c r="DAQ38" s="88"/>
      <c r="DAR38" s="87"/>
      <c r="DAS38" s="88"/>
      <c r="DAT38" s="88"/>
      <c r="DAU38" s="88"/>
      <c r="DAV38" s="88"/>
      <c r="DAW38" s="89"/>
      <c r="DAX38" s="89"/>
      <c r="DAY38" s="88"/>
      <c r="DAZ38" s="87"/>
      <c r="DBA38" s="88"/>
      <c r="DBB38" s="88"/>
      <c r="DBC38" s="88"/>
      <c r="DBD38" s="88"/>
      <c r="DBE38" s="89"/>
      <c r="DBF38" s="89"/>
      <c r="DBG38" s="88"/>
      <c r="DBH38" s="87"/>
      <c r="DBI38" s="88"/>
      <c r="DBJ38" s="88"/>
      <c r="DBK38" s="88"/>
      <c r="DBL38" s="88"/>
      <c r="DBM38" s="89"/>
      <c r="DBN38" s="89"/>
      <c r="DBO38" s="88"/>
      <c r="DBP38" s="87"/>
      <c r="DBQ38" s="88"/>
      <c r="DBR38" s="88"/>
      <c r="DBS38" s="88"/>
      <c r="DBT38" s="88"/>
      <c r="DBU38" s="89"/>
      <c r="DBV38" s="89"/>
      <c r="DBW38" s="88"/>
      <c r="DBX38" s="87"/>
      <c r="DBY38" s="88"/>
      <c r="DBZ38" s="88"/>
      <c r="DCA38" s="88"/>
      <c r="DCB38" s="88"/>
      <c r="DCC38" s="89"/>
      <c r="DCD38" s="89"/>
      <c r="DCE38" s="88"/>
      <c r="DCF38" s="87"/>
      <c r="DCG38" s="88"/>
      <c r="DCH38" s="88"/>
      <c r="DCI38" s="88"/>
      <c r="DCJ38" s="88"/>
      <c r="DCK38" s="89"/>
      <c r="DCL38" s="89"/>
      <c r="DCM38" s="88"/>
      <c r="DCN38" s="87"/>
      <c r="DCO38" s="88"/>
      <c r="DCP38" s="88"/>
      <c r="DCQ38" s="88"/>
      <c r="DCR38" s="88"/>
      <c r="DCS38" s="89"/>
      <c r="DCT38" s="89"/>
      <c r="DCU38" s="88"/>
      <c r="DCV38" s="87"/>
      <c r="DCW38" s="88"/>
      <c r="DCX38" s="88"/>
      <c r="DCY38" s="88"/>
      <c r="DCZ38" s="88"/>
      <c r="DDA38" s="89"/>
      <c r="DDB38" s="89"/>
      <c r="DDC38" s="88"/>
      <c r="DDD38" s="87"/>
      <c r="DDE38" s="88"/>
      <c r="DDF38" s="88"/>
      <c r="DDG38" s="88"/>
      <c r="DDH38" s="88"/>
      <c r="DDI38" s="89"/>
      <c r="DDJ38" s="89"/>
      <c r="DDK38" s="88"/>
      <c r="DDL38" s="87"/>
      <c r="DDM38" s="88"/>
      <c r="DDN38" s="88"/>
      <c r="DDO38" s="88"/>
      <c r="DDP38" s="88"/>
      <c r="DDQ38" s="89"/>
      <c r="DDR38" s="89"/>
      <c r="DDS38" s="88"/>
      <c r="DDT38" s="87"/>
      <c r="DDU38" s="88"/>
      <c r="DDV38" s="88"/>
      <c r="DDW38" s="88"/>
      <c r="DDX38" s="88"/>
      <c r="DDY38" s="89"/>
      <c r="DDZ38" s="89"/>
      <c r="DEA38" s="88"/>
      <c r="DEB38" s="87"/>
      <c r="DEC38" s="88"/>
      <c r="DED38" s="88"/>
      <c r="DEE38" s="88"/>
      <c r="DEF38" s="88"/>
      <c r="DEG38" s="89"/>
      <c r="DEH38" s="89"/>
      <c r="DEI38" s="88"/>
      <c r="DEJ38" s="87"/>
      <c r="DEK38" s="88"/>
      <c r="DEL38" s="88"/>
      <c r="DEM38" s="88"/>
      <c r="DEN38" s="88"/>
      <c r="DEO38" s="89"/>
      <c r="DEP38" s="89"/>
      <c r="DEQ38" s="88"/>
      <c r="DER38" s="87"/>
      <c r="DES38" s="88"/>
      <c r="DET38" s="88"/>
      <c r="DEU38" s="88"/>
      <c r="DEV38" s="88"/>
      <c r="DEW38" s="89"/>
      <c r="DEX38" s="89"/>
      <c r="DEY38" s="88"/>
      <c r="DEZ38" s="87"/>
      <c r="DFA38" s="88"/>
      <c r="DFB38" s="88"/>
      <c r="DFC38" s="88"/>
      <c r="DFD38" s="88"/>
      <c r="DFE38" s="89"/>
      <c r="DFF38" s="89"/>
      <c r="DFG38" s="88"/>
      <c r="DFH38" s="87"/>
      <c r="DFI38" s="88"/>
      <c r="DFJ38" s="88"/>
      <c r="DFK38" s="88"/>
      <c r="DFL38" s="88"/>
      <c r="DFM38" s="89"/>
      <c r="DFN38" s="89"/>
      <c r="DFO38" s="88"/>
      <c r="DFP38" s="87"/>
      <c r="DFQ38" s="88"/>
      <c r="DFR38" s="88"/>
      <c r="DFS38" s="88"/>
      <c r="DFT38" s="88"/>
      <c r="DFU38" s="89"/>
      <c r="DFV38" s="89"/>
      <c r="DFW38" s="88"/>
      <c r="DFX38" s="87"/>
      <c r="DFY38" s="88"/>
      <c r="DFZ38" s="88"/>
      <c r="DGA38" s="88"/>
      <c r="DGB38" s="88"/>
      <c r="DGC38" s="89"/>
      <c r="DGD38" s="89"/>
      <c r="DGE38" s="88"/>
      <c r="DGF38" s="87"/>
      <c r="DGG38" s="88"/>
      <c r="DGH38" s="88"/>
      <c r="DGI38" s="88"/>
      <c r="DGJ38" s="88"/>
      <c r="DGK38" s="89"/>
      <c r="DGL38" s="89"/>
      <c r="DGM38" s="88"/>
      <c r="DGN38" s="87"/>
      <c r="DGO38" s="88"/>
      <c r="DGP38" s="88"/>
      <c r="DGQ38" s="88"/>
      <c r="DGR38" s="88"/>
      <c r="DGS38" s="89"/>
      <c r="DGT38" s="89"/>
      <c r="DGU38" s="88"/>
      <c r="DGV38" s="87"/>
      <c r="DGW38" s="88"/>
      <c r="DGX38" s="88"/>
      <c r="DGY38" s="88"/>
      <c r="DGZ38" s="88"/>
      <c r="DHA38" s="89"/>
      <c r="DHB38" s="89"/>
      <c r="DHC38" s="88"/>
      <c r="DHD38" s="87"/>
      <c r="DHE38" s="88"/>
      <c r="DHF38" s="88"/>
      <c r="DHG38" s="88"/>
      <c r="DHH38" s="88"/>
      <c r="DHI38" s="89"/>
      <c r="DHJ38" s="89"/>
      <c r="DHK38" s="88"/>
      <c r="DHL38" s="87"/>
      <c r="DHM38" s="88"/>
      <c r="DHN38" s="88"/>
      <c r="DHO38" s="88"/>
      <c r="DHP38" s="88"/>
      <c r="DHQ38" s="89"/>
      <c r="DHR38" s="89"/>
      <c r="DHS38" s="88"/>
      <c r="DHT38" s="87"/>
      <c r="DHU38" s="88"/>
      <c r="DHV38" s="88"/>
      <c r="DHW38" s="88"/>
      <c r="DHX38" s="88"/>
      <c r="DHY38" s="89"/>
      <c r="DHZ38" s="89"/>
      <c r="DIA38" s="88"/>
      <c r="DIB38" s="87"/>
      <c r="DIC38" s="88"/>
      <c r="DID38" s="88"/>
      <c r="DIE38" s="88"/>
      <c r="DIF38" s="88"/>
      <c r="DIG38" s="89"/>
      <c r="DIH38" s="89"/>
      <c r="DII38" s="88"/>
      <c r="DIJ38" s="87"/>
      <c r="DIK38" s="88"/>
      <c r="DIL38" s="88"/>
      <c r="DIM38" s="88"/>
      <c r="DIN38" s="88"/>
      <c r="DIO38" s="89"/>
      <c r="DIP38" s="89"/>
      <c r="DIQ38" s="88"/>
      <c r="DIR38" s="87"/>
      <c r="DIS38" s="88"/>
      <c r="DIT38" s="88"/>
      <c r="DIU38" s="88"/>
      <c r="DIV38" s="88"/>
      <c r="DIW38" s="89"/>
      <c r="DIX38" s="89"/>
      <c r="DIY38" s="88"/>
      <c r="DIZ38" s="87"/>
      <c r="DJA38" s="88"/>
      <c r="DJB38" s="88"/>
      <c r="DJC38" s="88"/>
      <c r="DJD38" s="88"/>
      <c r="DJE38" s="89"/>
      <c r="DJF38" s="89"/>
      <c r="DJG38" s="88"/>
      <c r="DJH38" s="87"/>
      <c r="DJI38" s="88"/>
      <c r="DJJ38" s="88"/>
      <c r="DJK38" s="88"/>
      <c r="DJL38" s="88"/>
      <c r="DJM38" s="89"/>
      <c r="DJN38" s="89"/>
      <c r="DJO38" s="88"/>
      <c r="DJP38" s="87"/>
      <c r="DJQ38" s="88"/>
      <c r="DJR38" s="88"/>
      <c r="DJS38" s="88"/>
      <c r="DJT38" s="88"/>
      <c r="DJU38" s="89"/>
      <c r="DJV38" s="89"/>
      <c r="DJW38" s="88"/>
      <c r="DJX38" s="87"/>
      <c r="DJY38" s="88"/>
      <c r="DJZ38" s="88"/>
      <c r="DKA38" s="88"/>
      <c r="DKB38" s="88"/>
      <c r="DKC38" s="89"/>
      <c r="DKD38" s="89"/>
      <c r="DKE38" s="88"/>
      <c r="DKF38" s="87"/>
      <c r="DKG38" s="88"/>
      <c r="DKH38" s="88"/>
      <c r="DKI38" s="88"/>
      <c r="DKJ38" s="88"/>
      <c r="DKK38" s="89"/>
      <c r="DKL38" s="89"/>
      <c r="DKM38" s="88"/>
      <c r="DKN38" s="87"/>
      <c r="DKO38" s="88"/>
      <c r="DKP38" s="88"/>
      <c r="DKQ38" s="88"/>
      <c r="DKR38" s="88"/>
      <c r="DKS38" s="89"/>
      <c r="DKT38" s="89"/>
      <c r="DKU38" s="88"/>
      <c r="DKV38" s="87"/>
      <c r="DKW38" s="88"/>
      <c r="DKX38" s="88"/>
      <c r="DKY38" s="88"/>
      <c r="DKZ38" s="88"/>
      <c r="DLA38" s="89"/>
      <c r="DLB38" s="89"/>
      <c r="DLC38" s="88"/>
      <c r="DLD38" s="87"/>
      <c r="DLE38" s="88"/>
      <c r="DLF38" s="88"/>
      <c r="DLG38" s="88"/>
      <c r="DLH38" s="88"/>
      <c r="DLI38" s="89"/>
      <c r="DLJ38" s="89"/>
      <c r="DLK38" s="88"/>
      <c r="DLL38" s="87"/>
      <c r="DLM38" s="88"/>
      <c r="DLN38" s="88"/>
      <c r="DLO38" s="88"/>
      <c r="DLP38" s="88"/>
      <c r="DLQ38" s="89"/>
      <c r="DLR38" s="89"/>
      <c r="DLS38" s="88"/>
      <c r="DLT38" s="87"/>
      <c r="DLU38" s="88"/>
      <c r="DLV38" s="88"/>
      <c r="DLW38" s="88"/>
      <c r="DLX38" s="88"/>
      <c r="DLY38" s="89"/>
      <c r="DLZ38" s="89"/>
      <c r="DMA38" s="88"/>
      <c r="DMB38" s="87"/>
      <c r="DMC38" s="88"/>
      <c r="DMD38" s="88"/>
      <c r="DME38" s="88"/>
      <c r="DMF38" s="88"/>
      <c r="DMG38" s="89"/>
      <c r="DMH38" s="89"/>
      <c r="DMI38" s="88"/>
      <c r="DMJ38" s="87"/>
      <c r="DMK38" s="88"/>
      <c r="DML38" s="88"/>
      <c r="DMM38" s="88"/>
      <c r="DMN38" s="88"/>
      <c r="DMO38" s="89"/>
      <c r="DMP38" s="89"/>
      <c r="DMQ38" s="88"/>
      <c r="DMR38" s="87"/>
      <c r="DMS38" s="88"/>
      <c r="DMT38" s="88"/>
      <c r="DMU38" s="88"/>
      <c r="DMV38" s="88"/>
      <c r="DMW38" s="89"/>
      <c r="DMX38" s="89"/>
      <c r="DMY38" s="88"/>
      <c r="DMZ38" s="87"/>
      <c r="DNA38" s="88"/>
      <c r="DNB38" s="88"/>
      <c r="DNC38" s="88"/>
      <c r="DND38" s="88"/>
      <c r="DNE38" s="89"/>
      <c r="DNF38" s="89"/>
      <c r="DNG38" s="88"/>
      <c r="DNH38" s="87"/>
      <c r="DNI38" s="88"/>
      <c r="DNJ38" s="88"/>
      <c r="DNK38" s="88"/>
      <c r="DNL38" s="88"/>
      <c r="DNM38" s="89"/>
      <c r="DNN38" s="89"/>
      <c r="DNO38" s="88"/>
      <c r="DNP38" s="87"/>
      <c r="DNQ38" s="88"/>
      <c r="DNR38" s="88"/>
      <c r="DNS38" s="88"/>
      <c r="DNT38" s="88"/>
      <c r="DNU38" s="89"/>
      <c r="DNV38" s="89"/>
      <c r="DNW38" s="88"/>
      <c r="DNX38" s="87"/>
      <c r="DNY38" s="88"/>
      <c r="DNZ38" s="88"/>
      <c r="DOA38" s="88"/>
      <c r="DOB38" s="88"/>
      <c r="DOC38" s="89"/>
      <c r="DOD38" s="89"/>
      <c r="DOE38" s="88"/>
      <c r="DOF38" s="87"/>
      <c r="DOG38" s="88"/>
      <c r="DOH38" s="88"/>
      <c r="DOI38" s="88"/>
      <c r="DOJ38" s="88"/>
      <c r="DOK38" s="89"/>
      <c r="DOL38" s="89"/>
      <c r="DOM38" s="88"/>
      <c r="DON38" s="87"/>
      <c r="DOO38" s="88"/>
      <c r="DOP38" s="88"/>
      <c r="DOQ38" s="88"/>
      <c r="DOR38" s="88"/>
      <c r="DOS38" s="89"/>
      <c r="DOT38" s="89"/>
      <c r="DOU38" s="88"/>
      <c r="DOV38" s="87"/>
      <c r="DOW38" s="88"/>
      <c r="DOX38" s="88"/>
      <c r="DOY38" s="88"/>
      <c r="DOZ38" s="88"/>
      <c r="DPA38" s="89"/>
      <c r="DPB38" s="89"/>
      <c r="DPC38" s="88"/>
      <c r="DPD38" s="87"/>
      <c r="DPE38" s="88"/>
      <c r="DPF38" s="88"/>
      <c r="DPG38" s="88"/>
      <c r="DPH38" s="88"/>
      <c r="DPI38" s="89"/>
      <c r="DPJ38" s="89"/>
      <c r="DPK38" s="88"/>
      <c r="DPL38" s="87"/>
      <c r="DPM38" s="88"/>
      <c r="DPN38" s="88"/>
      <c r="DPO38" s="88"/>
      <c r="DPP38" s="88"/>
      <c r="DPQ38" s="89"/>
      <c r="DPR38" s="89"/>
      <c r="DPS38" s="88"/>
      <c r="DPT38" s="87"/>
      <c r="DPU38" s="88"/>
      <c r="DPV38" s="88"/>
      <c r="DPW38" s="88"/>
      <c r="DPX38" s="88"/>
      <c r="DPY38" s="89"/>
      <c r="DPZ38" s="89"/>
      <c r="DQA38" s="88"/>
      <c r="DQB38" s="87"/>
      <c r="DQC38" s="88"/>
      <c r="DQD38" s="88"/>
      <c r="DQE38" s="88"/>
      <c r="DQF38" s="88"/>
      <c r="DQG38" s="89"/>
      <c r="DQH38" s="89"/>
      <c r="DQI38" s="88"/>
      <c r="DQJ38" s="87"/>
      <c r="DQK38" s="88"/>
      <c r="DQL38" s="88"/>
      <c r="DQM38" s="88"/>
      <c r="DQN38" s="88"/>
      <c r="DQO38" s="89"/>
      <c r="DQP38" s="89"/>
      <c r="DQQ38" s="88"/>
      <c r="DQR38" s="87"/>
      <c r="DQS38" s="88"/>
      <c r="DQT38" s="88"/>
      <c r="DQU38" s="88"/>
      <c r="DQV38" s="88"/>
      <c r="DQW38" s="89"/>
      <c r="DQX38" s="89"/>
      <c r="DQY38" s="88"/>
      <c r="DQZ38" s="87"/>
      <c r="DRA38" s="88"/>
      <c r="DRB38" s="88"/>
      <c r="DRC38" s="88"/>
      <c r="DRD38" s="88"/>
      <c r="DRE38" s="89"/>
      <c r="DRF38" s="89"/>
      <c r="DRG38" s="88"/>
      <c r="DRH38" s="87"/>
      <c r="DRI38" s="88"/>
      <c r="DRJ38" s="88"/>
      <c r="DRK38" s="88"/>
      <c r="DRL38" s="88"/>
      <c r="DRM38" s="89"/>
      <c r="DRN38" s="89"/>
      <c r="DRO38" s="88"/>
      <c r="DRP38" s="87"/>
      <c r="DRQ38" s="88"/>
      <c r="DRR38" s="88"/>
      <c r="DRS38" s="88"/>
      <c r="DRT38" s="88"/>
      <c r="DRU38" s="89"/>
      <c r="DRV38" s="89"/>
      <c r="DRW38" s="88"/>
      <c r="DRX38" s="87"/>
      <c r="DRY38" s="88"/>
      <c r="DRZ38" s="88"/>
      <c r="DSA38" s="88"/>
      <c r="DSB38" s="88"/>
      <c r="DSC38" s="89"/>
      <c r="DSD38" s="89"/>
      <c r="DSE38" s="88"/>
      <c r="DSF38" s="87"/>
      <c r="DSG38" s="88"/>
      <c r="DSH38" s="88"/>
      <c r="DSI38" s="88"/>
      <c r="DSJ38" s="88"/>
      <c r="DSK38" s="89"/>
      <c r="DSL38" s="89"/>
      <c r="DSM38" s="88"/>
      <c r="DSN38" s="87"/>
      <c r="DSO38" s="88"/>
      <c r="DSP38" s="88"/>
      <c r="DSQ38" s="88"/>
      <c r="DSR38" s="88"/>
      <c r="DSS38" s="89"/>
      <c r="DST38" s="89"/>
      <c r="DSU38" s="88"/>
      <c r="DSV38" s="87"/>
      <c r="DSW38" s="88"/>
      <c r="DSX38" s="88"/>
      <c r="DSY38" s="88"/>
      <c r="DSZ38" s="88"/>
      <c r="DTA38" s="89"/>
      <c r="DTB38" s="89"/>
      <c r="DTC38" s="88"/>
      <c r="DTD38" s="87"/>
      <c r="DTE38" s="88"/>
      <c r="DTF38" s="88"/>
      <c r="DTG38" s="88"/>
      <c r="DTH38" s="88"/>
      <c r="DTI38" s="89"/>
      <c r="DTJ38" s="89"/>
      <c r="DTK38" s="88"/>
      <c r="DTL38" s="87"/>
      <c r="DTM38" s="88"/>
      <c r="DTN38" s="88"/>
      <c r="DTO38" s="88"/>
      <c r="DTP38" s="88"/>
      <c r="DTQ38" s="89"/>
      <c r="DTR38" s="89"/>
      <c r="DTS38" s="88"/>
      <c r="DTT38" s="87"/>
      <c r="DTU38" s="88"/>
      <c r="DTV38" s="88"/>
      <c r="DTW38" s="88"/>
      <c r="DTX38" s="88"/>
      <c r="DTY38" s="89"/>
      <c r="DTZ38" s="89"/>
      <c r="DUA38" s="88"/>
      <c r="DUB38" s="87"/>
      <c r="DUC38" s="88"/>
      <c r="DUD38" s="88"/>
      <c r="DUE38" s="88"/>
      <c r="DUF38" s="88"/>
      <c r="DUG38" s="89"/>
      <c r="DUH38" s="89"/>
      <c r="DUI38" s="88"/>
      <c r="DUJ38" s="87"/>
      <c r="DUK38" s="88"/>
      <c r="DUL38" s="88"/>
      <c r="DUM38" s="88"/>
      <c r="DUN38" s="88"/>
      <c r="DUO38" s="89"/>
      <c r="DUP38" s="89"/>
      <c r="DUQ38" s="88"/>
      <c r="DUR38" s="87"/>
      <c r="DUS38" s="88"/>
      <c r="DUT38" s="88"/>
      <c r="DUU38" s="88"/>
      <c r="DUV38" s="88"/>
      <c r="DUW38" s="89"/>
      <c r="DUX38" s="89"/>
      <c r="DUY38" s="88"/>
      <c r="DUZ38" s="87"/>
      <c r="DVA38" s="88"/>
      <c r="DVB38" s="88"/>
      <c r="DVC38" s="88"/>
      <c r="DVD38" s="88"/>
      <c r="DVE38" s="89"/>
      <c r="DVF38" s="89"/>
      <c r="DVG38" s="88"/>
      <c r="DVH38" s="87"/>
      <c r="DVI38" s="88"/>
      <c r="DVJ38" s="88"/>
      <c r="DVK38" s="88"/>
      <c r="DVL38" s="88"/>
      <c r="DVM38" s="89"/>
      <c r="DVN38" s="89"/>
      <c r="DVO38" s="88"/>
      <c r="DVP38" s="87"/>
      <c r="DVQ38" s="88"/>
      <c r="DVR38" s="88"/>
      <c r="DVS38" s="88"/>
      <c r="DVT38" s="88"/>
      <c r="DVU38" s="89"/>
      <c r="DVV38" s="89"/>
      <c r="DVW38" s="88"/>
      <c r="DVX38" s="87"/>
      <c r="DVY38" s="88"/>
      <c r="DVZ38" s="88"/>
      <c r="DWA38" s="88"/>
      <c r="DWB38" s="88"/>
      <c r="DWC38" s="89"/>
      <c r="DWD38" s="89"/>
      <c r="DWE38" s="88"/>
      <c r="DWF38" s="87"/>
      <c r="DWG38" s="88"/>
      <c r="DWH38" s="88"/>
      <c r="DWI38" s="88"/>
      <c r="DWJ38" s="88"/>
      <c r="DWK38" s="89"/>
      <c r="DWL38" s="89"/>
      <c r="DWM38" s="88"/>
      <c r="DWN38" s="87"/>
      <c r="DWO38" s="88"/>
      <c r="DWP38" s="88"/>
      <c r="DWQ38" s="88"/>
      <c r="DWR38" s="88"/>
      <c r="DWS38" s="89"/>
      <c r="DWT38" s="89"/>
      <c r="DWU38" s="88"/>
      <c r="DWV38" s="87"/>
      <c r="DWW38" s="88"/>
      <c r="DWX38" s="88"/>
      <c r="DWY38" s="88"/>
      <c r="DWZ38" s="88"/>
      <c r="DXA38" s="89"/>
      <c r="DXB38" s="89"/>
      <c r="DXC38" s="88"/>
      <c r="DXD38" s="87"/>
      <c r="DXE38" s="88"/>
      <c r="DXF38" s="88"/>
      <c r="DXG38" s="88"/>
      <c r="DXH38" s="88"/>
      <c r="DXI38" s="89"/>
      <c r="DXJ38" s="89"/>
      <c r="DXK38" s="88"/>
      <c r="DXL38" s="87"/>
      <c r="DXM38" s="88"/>
      <c r="DXN38" s="88"/>
      <c r="DXO38" s="88"/>
      <c r="DXP38" s="88"/>
      <c r="DXQ38" s="89"/>
      <c r="DXR38" s="89"/>
      <c r="DXS38" s="88"/>
      <c r="DXT38" s="87"/>
      <c r="DXU38" s="88"/>
      <c r="DXV38" s="88"/>
      <c r="DXW38" s="88"/>
      <c r="DXX38" s="88"/>
      <c r="DXY38" s="89"/>
      <c r="DXZ38" s="89"/>
      <c r="DYA38" s="88"/>
      <c r="DYB38" s="87"/>
      <c r="DYC38" s="88"/>
      <c r="DYD38" s="88"/>
      <c r="DYE38" s="88"/>
      <c r="DYF38" s="88"/>
      <c r="DYG38" s="89"/>
      <c r="DYH38" s="89"/>
      <c r="DYI38" s="88"/>
      <c r="DYJ38" s="87"/>
      <c r="DYK38" s="88"/>
      <c r="DYL38" s="88"/>
      <c r="DYM38" s="88"/>
      <c r="DYN38" s="88"/>
      <c r="DYO38" s="89"/>
      <c r="DYP38" s="89"/>
      <c r="DYQ38" s="88"/>
      <c r="DYR38" s="87"/>
      <c r="DYS38" s="88"/>
      <c r="DYT38" s="88"/>
      <c r="DYU38" s="88"/>
      <c r="DYV38" s="88"/>
      <c r="DYW38" s="89"/>
      <c r="DYX38" s="89"/>
      <c r="DYY38" s="88"/>
      <c r="DYZ38" s="87"/>
      <c r="DZA38" s="88"/>
      <c r="DZB38" s="88"/>
      <c r="DZC38" s="88"/>
      <c r="DZD38" s="88"/>
      <c r="DZE38" s="89"/>
      <c r="DZF38" s="89"/>
      <c r="DZG38" s="88"/>
      <c r="DZH38" s="87"/>
      <c r="DZI38" s="88"/>
      <c r="DZJ38" s="88"/>
      <c r="DZK38" s="88"/>
      <c r="DZL38" s="88"/>
      <c r="DZM38" s="89"/>
      <c r="DZN38" s="89"/>
      <c r="DZO38" s="88"/>
      <c r="DZP38" s="87"/>
      <c r="DZQ38" s="88"/>
      <c r="DZR38" s="88"/>
      <c r="DZS38" s="88"/>
      <c r="DZT38" s="88"/>
      <c r="DZU38" s="89"/>
      <c r="DZV38" s="89"/>
      <c r="DZW38" s="88"/>
      <c r="DZX38" s="87"/>
      <c r="DZY38" s="88"/>
      <c r="DZZ38" s="88"/>
      <c r="EAA38" s="88"/>
      <c r="EAB38" s="88"/>
      <c r="EAC38" s="89"/>
      <c r="EAD38" s="89"/>
      <c r="EAE38" s="88"/>
      <c r="EAF38" s="87"/>
      <c r="EAG38" s="88"/>
      <c r="EAH38" s="88"/>
      <c r="EAI38" s="88"/>
      <c r="EAJ38" s="88"/>
      <c r="EAK38" s="89"/>
      <c r="EAL38" s="89"/>
      <c r="EAM38" s="88"/>
      <c r="EAN38" s="87"/>
      <c r="EAO38" s="88"/>
      <c r="EAP38" s="88"/>
      <c r="EAQ38" s="88"/>
      <c r="EAR38" s="88"/>
      <c r="EAS38" s="89"/>
      <c r="EAT38" s="89"/>
      <c r="EAU38" s="88"/>
      <c r="EAV38" s="87"/>
      <c r="EAW38" s="88"/>
      <c r="EAX38" s="88"/>
      <c r="EAY38" s="88"/>
      <c r="EAZ38" s="88"/>
      <c r="EBA38" s="89"/>
      <c r="EBB38" s="89"/>
      <c r="EBC38" s="88"/>
      <c r="EBD38" s="87"/>
      <c r="EBE38" s="88"/>
      <c r="EBF38" s="88"/>
      <c r="EBG38" s="88"/>
      <c r="EBH38" s="88"/>
      <c r="EBI38" s="89"/>
      <c r="EBJ38" s="89"/>
      <c r="EBK38" s="88"/>
      <c r="EBL38" s="87"/>
      <c r="EBM38" s="88"/>
      <c r="EBN38" s="88"/>
      <c r="EBO38" s="88"/>
      <c r="EBP38" s="88"/>
      <c r="EBQ38" s="89"/>
      <c r="EBR38" s="89"/>
      <c r="EBS38" s="88"/>
      <c r="EBT38" s="87"/>
      <c r="EBU38" s="88"/>
      <c r="EBV38" s="88"/>
      <c r="EBW38" s="88"/>
      <c r="EBX38" s="88"/>
      <c r="EBY38" s="89"/>
      <c r="EBZ38" s="89"/>
      <c r="ECA38" s="88"/>
      <c r="ECB38" s="87"/>
      <c r="ECC38" s="88"/>
      <c r="ECD38" s="88"/>
      <c r="ECE38" s="88"/>
      <c r="ECF38" s="88"/>
      <c r="ECG38" s="89"/>
      <c r="ECH38" s="89"/>
      <c r="ECI38" s="88"/>
      <c r="ECJ38" s="87"/>
      <c r="ECK38" s="88"/>
      <c r="ECL38" s="88"/>
      <c r="ECM38" s="88"/>
      <c r="ECN38" s="88"/>
      <c r="ECO38" s="89"/>
      <c r="ECP38" s="89"/>
      <c r="ECQ38" s="88"/>
      <c r="ECR38" s="87"/>
      <c r="ECS38" s="88"/>
      <c r="ECT38" s="88"/>
      <c r="ECU38" s="88"/>
      <c r="ECV38" s="88"/>
      <c r="ECW38" s="89"/>
      <c r="ECX38" s="89"/>
      <c r="ECY38" s="88"/>
      <c r="ECZ38" s="87"/>
      <c r="EDA38" s="88"/>
      <c r="EDB38" s="88"/>
      <c r="EDC38" s="88"/>
      <c r="EDD38" s="88"/>
      <c r="EDE38" s="89"/>
      <c r="EDF38" s="89"/>
      <c r="EDG38" s="88"/>
      <c r="EDH38" s="87"/>
      <c r="EDI38" s="88"/>
      <c r="EDJ38" s="88"/>
      <c r="EDK38" s="88"/>
      <c r="EDL38" s="88"/>
      <c r="EDM38" s="89"/>
      <c r="EDN38" s="89"/>
      <c r="EDO38" s="88"/>
      <c r="EDP38" s="87"/>
      <c r="EDQ38" s="88"/>
      <c r="EDR38" s="88"/>
      <c r="EDS38" s="88"/>
      <c r="EDT38" s="88"/>
      <c r="EDU38" s="89"/>
      <c r="EDV38" s="89"/>
      <c r="EDW38" s="88"/>
      <c r="EDX38" s="87"/>
      <c r="EDY38" s="88"/>
      <c r="EDZ38" s="88"/>
      <c r="EEA38" s="88"/>
      <c r="EEB38" s="88"/>
      <c r="EEC38" s="89"/>
      <c r="EED38" s="89"/>
      <c r="EEE38" s="88"/>
      <c r="EEF38" s="87"/>
      <c r="EEG38" s="88"/>
      <c r="EEH38" s="88"/>
      <c r="EEI38" s="88"/>
      <c r="EEJ38" s="88"/>
      <c r="EEK38" s="89"/>
      <c r="EEL38" s="89"/>
      <c r="EEM38" s="88"/>
      <c r="EEN38" s="87"/>
      <c r="EEO38" s="88"/>
      <c r="EEP38" s="88"/>
      <c r="EEQ38" s="88"/>
      <c r="EER38" s="88"/>
      <c r="EES38" s="89"/>
      <c r="EET38" s="89"/>
      <c r="EEU38" s="88"/>
      <c r="EEV38" s="87"/>
      <c r="EEW38" s="88"/>
      <c r="EEX38" s="88"/>
      <c r="EEY38" s="88"/>
      <c r="EEZ38" s="88"/>
      <c r="EFA38" s="89"/>
      <c r="EFB38" s="89"/>
      <c r="EFC38" s="88"/>
      <c r="EFD38" s="87"/>
      <c r="EFE38" s="88"/>
      <c r="EFF38" s="88"/>
      <c r="EFG38" s="88"/>
      <c r="EFH38" s="88"/>
      <c r="EFI38" s="89"/>
      <c r="EFJ38" s="89"/>
      <c r="EFK38" s="88"/>
      <c r="EFL38" s="87"/>
      <c r="EFM38" s="88"/>
      <c r="EFN38" s="88"/>
      <c r="EFO38" s="88"/>
      <c r="EFP38" s="88"/>
      <c r="EFQ38" s="89"/>
      <c r="EFR38" s="89"/>
      <c r="EFS38" s="88"/>
      <c r="EFT38" s="87"/>
      <c r="EFU38" s="88"/>
      <c r="EFV38" s="88"/>
      <c r="EFW38" s="88"/>
      <c r="EFX38" s="88"/>
      <c r="EFY38" s="89"/>
      <c r="EFZ38" s="89"/>
      <c r="EGA38" s="88"/>
      <c r="EGB38" s="87"/>
      <c r="EGC38" s="88"/>
      <c r="EGD38" s="88"/>
      <c r="EGE38" s="88"/>
      <c r="EGF38" s="88"/>
      <c r="EGG38" s="89"/>
      <c r="EGH38" s="89"/>
      <c r="EGI38" s="88"/>
      <c r="EGJ38" s="87"/>
      <c r="EGK38" s="88"/>
      <c r="EGL38" s="88"/>
      <c r="EGM38" s="88"/>
      <c r="EGN38" s="88"/>
      <c r="EGO38" s="89"/>
      <c r="EGP38" s="89"/>
      <c r="EGQ38" s="88"/>
      <c r="EGR38" s="87"/>
      <c r="EGS38" s="88"/>
      <c r="EGT38" s="88"/>
      <c r="EGU38" s="88"/>
      <c r="EGV38" s="88"/>
      <c r="EGW38" s="89"/>
      <c r="EGX38" s="89"/>
      <c r="EGY38" s="88"/>
      <c r="EGZ38" s="87"/>
      <c r="EHA38" s="88"/>
      <c r="EHB38" s="88"/>
      <c r="EHC38" s="88"/>
      <c r="EHD38" s="88"/>
      <c r="EHE38" s="89"/>
      <c r="EHF38" s="89"/>
      <c r="EHG38" s="88"/>
      <c r="EHH38" s="87"/>
      <c r="EHI38" s="88"/>
      <c r="EHJ38" s="88"/>
      <c r="EHK38" s="88"/>
      <c r="EHL38" s="88"/>
      <c r="EHM38" s="89"/>
      <c r="EHN38" s="89"/>
      <c r="EHO38" s="88"/>
      <c r="EHP38" s="87"/>
      <c r="EHQ38" s="88"/>
      <c r="EHR38" s="88"/>
      <c r="EHS38" s="88"/>
      <c r="EHT38" s="88"/>
      <c r="EHU38" s="89"/>
      <c r="EHV38" s="89"/>
      <c r="EHW38" s="88"/>
      <c r="EHX38" s="87"/>
      <c r="EHY38" s="88"/>
      <c r="EHZ38" s="88"/>
      <c r="EIA38" s="88"/>
      <c r="EIB38" s="88"/>
      <c r="EIC38" s="89"/>
      <c r="EID38" s="89"/>
      <c r="EIE38" s="88"/>
      <c r="EIF38" s="87"/>
      <c r="EIG38" s="88"/>
      <c r="EIH38" s="88"/>
      <c r="EII38" s="88"/>
      <c r="EIJ38" s="88"/>
      <c r="EIK38" s="89"/>
      <c r="EIL38" s="89"/>
      <c r="EIM38" s="88"/>
      <c r="EIN38" s="87"/>
      <c r="EIO38" s="88"/>
      <c r="EIP38" s="88"/>
      <c r="EIQ38" s="88"/>
      <c r="EIR38" s="88"/>
      <c r="EIS38" s="89"/>
      <c r="EIT38" s="89"/>
      <c r="EIU38" s="88"/>
      <c r="EIV38" s="87"/>
      <c r="EIW38" s="88"/>
      <c r="EIX38" s="88"/>
      <c r="EIY38" s="88"/>
      <c r="EIZ38" s="88"/>
      <c r="EJA38" s="89"/>
      <c r="EJB38" s="89"/>
      <c r="EJC38" s="88"/>
      <c r="EJD38" s="87"/>
      <c r="EJE38" s="88"/>
      <c r="EJF38" s="88"/>
      <c r="EJG38" s="88"/>
      <c r="EJH38" s="88"/>
      <c r="EJI38" s="89"/>
      <c r="EJJ38" s="89"/>
      <c r="EJK38" s="88"/>
      <c r="EJL38" s="87"/>
      <c r="EJM38" s="88"/>
      <c r="EJN38" s="88"/>
      <c r="EJO38" s="88"/>
      <c r="EJP38" s="88"/>
      <c r="EJQ38" s="89"/>
      <c r="EJR38" s="89"/>
      <c r="EJS38" s="88"/>
      <c r="EJT38" s="87"/>
      <c r="EJU38" s="88"/>
      <c r="EJV38" s="88"/>
      <c r="EJW38" s="88"/>
      <c r="EJX38" s="88"/>
      <c r="EJY38" s="89"/>
      <c r="EJZ38" s="89"/>
      <c r="EKA38" s="88"/>
      <c r="EKB38" s="87"/>
      <c r="EKC38" s="88"/>
      <c r="EKD38" s="88"/>
      <c r="EKE38" s="88"/>
      <c r="EKF38" s="88"/>
      <c r="EKG38" s="89"/>
      <c r="EKH38" s="89"/>
      <c r="EKI38" s="88"/>
      <c r="EKJ38" s="87"/>
      <c r="EKK38" s="88"/>
      <c r="EKL38" s="88"/>
      <c r="EKM38" s="88"/>
      <c r="EKN38" s="88"/>
      <c r="EKO38" s="89"/>
      <c r="EKP38" s="89"/>
      <c r="EKQ38" s="88"/>
      <c r="EKR38" s="87"/>
      <c r="EKS38" s="88"/>
      <c r="EKT38" s="88"/>
      <c r="EKU38" s="88"/>
      <c r="EKV38" s="88"/>
      <c r="EKW38" s="89"/>
      <c r="EKX38" s="89"/>
      <c r="EKY38" s="88"/>
      <c r="EKZ38" s="87"/>
      <c r="ELA38" s="88"/>
      <c r="ELB38" s="88"/>
      <c r="ELC38" s="88"/>
      <c r="ELD38" s="88"/>
      <c r="ELE38" s="89"/>
      <c r="ELF38" s="89"/>
      <c r="ELG38" s="88"/>
      <c r="ELH38" s="87"/>
      <c r="ELI38" s="88"/>
      <c r="ELJ38" s="88"/>
      <c r="ELK38" s="88"/>
      <c r="ELL38" s="88"/>
      <c r="ELM38" s="89"/>
      <c r="ELN38" s="89"/>
      <c r="ELO38" s="88"/>
      <c r="ELP38" s="87"/>
      <c r="ELQ38" s="88"/>
      <c r="ELR38" s="88"/>
      <c r="ELS38" s="88"/>
      <c r="ELT38" s="88"/>
      <c r="ELU38" s="89"/>
      <c r="ELV38" s="89"/>
      <c r="ELW38" s="88"/>
      <c r="ELX38" s="87"/>
      <c r="ELY38" s="88"/>
      <c r="ELZ38" s="88"/>
      <c r="EMA38" s="88"/>
      <c r="EMB38" s="88"/>
      <c r="EMC38" s="89"/>
      <c r="EMD38" s="89"/>
      <c r="EME38" s="88"/>
      <c r="EMF38" s="87"/>
      <c r="EMG38" s="88"/>
      <c r="EMH38" s="88"/>
      <c r="EMI38" s="88"/>
      <c r="EMJ38" s="88"/>
      <c r="EMK38" s="89"/>
      <c r="EML38" s="89"/>
      <c r="EMM38" s="88"/>
      <c r="EMN38" s="87"/>
      <c r="EMO38" s="88"/>
      <c r="EMP38" s="88"/>
      <c r="EMQ38" s="88"/>
      <c r="EMR38" s="88"/>
      <c r="EMS38" s="89"/>
      <c r="EMT38" s="89"/>
      <c r="EMU38" s="88"/>
      <c r="EMV38" s="87"/>
      <c r="EMW38" s="88"/>
      <c r="EMX38" s="88"/>
      <c r="EMY38" s="88"/>
      <c r="EMZ38" s="88"/>
      <c r="ENA38" s="89"/>
      <c r="ENB38" s="89"/>
      <c r="ENC38" s="88"/>
      <c r="END38" s="87"/>
      <c r="ENE38" s="88"/>
      <c r="ENF38" s="88"/>
      <c r="ENG38" s="88"/>
      <c r="ENH38" s="88"/>
      <c r="ENI38" s="89"/>
      <c r="ENJ38" s="89"/>
      <c r="ENK38" s="88"/>
      <c r="ENL38" s="87"/>
      <c r="ENM38" s="88"/>
      <c r="ENN38" s="88"/>
      <c r="ENO38" s="88"/>
      <c r="ENP38" s="88"/>
      <c r="ENQ38" s="89"/>
      <c r="ENR38" s="89"/>
      <c r="ENS38" s="88"/>
      <c r="ENT38" s="87"/>
      <c r="ENU38" s="88"/>
      <c r="ENV38" s="88"/>
      <c r="ENW38" s="88"/>
      <c r="ENX38" s="88"/>
      <c r="ENY38" s="89"/>
      <c r="ENZ38" s="89"/>
      <c r="EOA38" s="88"/>
      <c r="EOB38" s="87"/>
      <c r="EOC38" s="88"/>
      <c r="EOD38" s="88"/>
      <c r="EOE38" s="88"/>
      <c r="EOF38" s="88"/>
      <c r="EOG38" s="89"/>
      <c r="EOH38" s="89"/>
      <c r="EOI38" s="88"/>
      <c r="EOJ38" s="87"/>
      <c r="EOK38" s="88"/>
      <c r="EOL38" s="88"/>
      <c r="EOM38" s="88"/>
      <c r="EON38" s="88"/>
      <c r="EOO38" s="89"/>
      <c r="EOP38" s="89"/>
      <c r="EOQ38" s="88"/>
      <c r="EOR38" s="87"/>
      <c r="EOS38" s="88"/>
      <c r="EOT38" s="88"/>
      <c r="EOU38" s="88"/>
      <c r="EOV38" s="88"/>
      <c r="EOW38" s="89"/>
      <c r="EOX38" s="89"/>
      <c r="EOY38" s="88"/>
      <c r="EOZ38" s="87"/>
      <c r="EPA38" s="88"/>
      <c r="EPB38" s="88"/>
      <c r="EPC38" s="88"/>
      <c r="EPD38" s="88"/>
      <c r="EPE38" s="89"/>
      <c r="EPF38" s="89"/>
      <c r="EPG38" s="88"/>
      <c r="EPH38" s="87"/>
      <c r="EPI38" s="88"/>
      <c r="EPJ38" s="88"/>
      <c r="EPK38" s="88"/>
      <c r="EPL38" s="88"/>
      <c r="EPM38" s="89"/>
      <c r="EPN38" s="89"/>
      <c r="EPO38" s="88"/>
      <c r="EPP38" s="87"/>
      <c r="EPQ38" s="88"/>
      <c r="EPR38" s="88"/>
      <c r="EPS38" s="88"/>
      <c r="EPT38" s="88"/>
      <c r="EPU38" s="89"/>
      <c r="EPV38" s="89"/>
      <c r="EPW38" s="88"/>
      <c r="EPX38" s="87"/>
      <c r="EPY38" s="88"/>
      <c r="EPZ38" s="88"/>
      <c r="EQA38" s="88"/>
      <c r="EQB38" s="88"/>
      <c r="EQC38" s="89"/>
      <c r="EQD38" s="89"/>
      <c r="EQE38" s="88"/>
      <c r="EQF38" s="87"/>
      <c r="EQG38" s="88"/>
      <c r="EQH38" s="88"/>
      <c r="EQI38" s="88"/>
      <c r="EQJ38" s="88"/>
      <c r="EQK38" s="89"/>
      <c r="EQL38" s="89"/>
      <c r="EQM38" s="88"/>
      <c r="EQN38" s="87"/>
      <c r="EQO38" s="88"/>
      <c r="EQP38" s="88"/>
      <c r="EQQ38" s="88"/>
      <c r="EQR38" s="88"/>
      <c r="EQS38" s="89"/>
      <c r="EQT38" s="89"/>
      <c r="EQU38" s="88"/>
      <c r="EQV38" s="87"/>
      <c r="EQW38" s="88"/>
      <c r="EQX38" s="88"/>
      <c r="EQY38" s="88"/>
      <c r="EQZ38" s="88"/>
      <c r="ERA38" s="89"/>
      <c r="ERB38" s="89"/>
      <c r="ERC38" s="88"/>
      <c r="ERD38" s="87"/>
      <c r="ERE38" s="88"/>
      <c r="ERF38" s="88"/>
      <c r="ERG38" s="88"/>
      <c r="ERH38" s="88"/>
      <c r="ERI38" s="89"/>
      <c r="ERJ38" s="89"/>
      <c r="ERK38" s="88"/>
      <c r="ERL38" s="87"/>
      <c r="ERM38" s="88"/>
      <c r="ERN38" s="88"/>
      <c r="ERO38" s="88"/>
      <c r="ERP38" s="88"/>
      <c r="ERQ38" s="89"/>
      <c r="ERR38" s="89"/>
      <c r="ERS38" s="88"/>
      <c r="ERT38" s="87"/>
      <c r="ERU38" s="88"/>
      <c r="ERV38" s="88"/>
      <c r="ERW38" s="88"/>
      <c r="ERX38" s="88"/>
      <c r="ERY38" s="89"/>
      <c r="ERZ38" s="89"/>
      <c r="ESA38" s="88"/>
      <c r="ESB38" s="87"/>
      <c r="ESC38" s="88"/>
      <c r="ESD38" s="88"/>
      <c r="ESE38" s="88"/>
      <c r="ESF38" s="88"/>
      <c r="ESG38" s="89"/>
      <c r="ESH38" s="89"/>
      <c r="ESI38" s="88"/>
      <c r="ESJ38" s="87"/>
      <c r="ESK38" s="88"/>
      <c r="ESL38" s="88"/>
      <c r="ESM38" s="88"/>
      <c r="ESN38" s="88"/>
      <c r="ESO38" s="89"/>
      <c r="ESP38" s="89"/>
      <c r="ESQ38" s="88"/>
      <c r="ESR38" s="87"/>
      <c r="ESS38" s="88"/>
      <c r="EST38" s="88"/>
      <c r="ESU38" s="88"/>
      <c r="ESV38" s="88"/>
      <c r="ESW38" s="89"/>
      <c r="ESX38" s="89"/>
      <c r="ESY38" s="88"/>
      <c r="ESZ38" s="87"/>
      <c r="ETA38" s="88"/>
      <c r="ETB38" s="88"/>
      <c r="ETC38" s="88"/>
      <c r="ETD38" s="88"/>
      <c r="ETE38" s="89"/>
      <c r="ETF38" s="89"/>
      <c r="ETG38" s="88"/>
      <c r="ETH38" s="87"/>
      <c r="ETI38" s="88"/>
      <c r="ETJ38" s="88"/>
      <c r="ETK38" s="88"/>
      <c r="ETL38" s="88"/>
      <c r="ETM38" s="89"/>
      <c r="ETN38" s="89"/>
      <c r="ETO38" s="88"/>
      <c r="ETP38" s="87"/>
      <c r="ETQ38" s="88"/>
      <c r="ETR38" s="88"/>
      <c r="ETS38" s="88"/>
      <c r="ETT38" s="88"/>
      <c r="ETU38" s="89"/>
      <c r="ETV38" s="89"/>
      <c r="ETW38" s="88"/>
      <c r="ETX38" s="87"/>
      <c r="ETY38" s="88"/>
      <c r="ETZ38" s="88"/>
      <c r="EUA38" s="88"/>
      <c r="EUB38" s="88"/>
      <c r="EUC38" s="89"/>
      <c r="EUD38" s="89"/>
      <c r="EUE38" s="88"/>
      <c r="EUF38" s="87"/>
      <c r="EUG38" s="88"/>
      <c r="EUH38" s="88"/>
      <c r="EUI38" s="88"/>
      <c r="EUJ38" s="88"/>
      <c r="EUK38" s="89"/>
      <c r="EUL38" s="89"/>
      <c r="EUM38" s="88"/>
      <c r="EUN38" s="87"/>
      <c r="EUO38" s="88"/>
      <c r="EUP38" s="88"/>
      <c r="EUQ38" s="88"/>
      <c r="EUR38" s="88"/>
      <c r="EUS38" s="89"/>
      <c r="EUT38" s="89"/>
      <c r="EUU38" s="88"/>
      <c r="EUV38" s="87"/>
      <c r="EUW38" s="88"/>
      <c r="EUX38" s="88"/>
      <c r="EUY38" s="88"/>
      <c r="EUZ38" s="88"/>
      <c r="EVA38" s="89"/>
      <c r="EVB38" s="89"/>
      <c r="EVC38" s="88"/>
      <c r="EVD38" s="87"/>
      <c r="EVE38" s="88"/>
      <c r="EVF38" s="88"/>
      <c r="EVG38" s="88"/>
      <c r="EVH38" s="88"/>
      <c r="EVI38" s="89"/>
      <c r="EVJ38" s="89"/>
      <c r="EVK38" s="88"/>
      <c r="EVL38" s="87"/>
      <c r="EVM38" s="88"/>
      <c r="EVN38" s="88"/>
      <c r="EVO38" s="88"/>
      <c r="EVP38" s="88"/>
      <c r="EVQ38" s="89"/>
      <c r="EVR38" s="89"/>
      <c r="EVS38" s="88"/>
      <c r="EVT38" s="87"/>
      <c r="EVU38" s="88"/>
      <c r="EVV38" s="88"/>
      <c r="EVW38" s="88"/>
      <c r="EVX38" s="88"/>
      <c r="EVY38" s="89"/>
      <c r="EVZ38" s="89"/>
      <c r="EWA38" s="88"/>
      <c r="EWB38" s="87"/>
      <c r="EWC38" s="88"/>
      <c r="EWD38" s="88"/>
      <c r="EWE38" s="88"/>
      <c r="EWF38" s="88"/>
      <c r="EWG38" s="89"/>
      <c r="EWH38" s="89"/>
      <c r="EWI38" s="88"/>
      <c r="EWJ38" s="87"/>
      <c r="EWK38" s="88"/>
      <c r="EWL38" s="88"/>
      <c r="EWM38" s="88"/>
      <c r="EWN38" s="88"/>
      <c r="EWO38" s="89"/>
      <c r="EWP38" s="89"/>
      <c r="EWQ38" s="88"/>
      <c r="EWR38" s="87"/>
      <c r="EWS38" s="88"/>
      <c r="EWT38" s="88"/>
      <c r="EWU38" s="88"/>
      <c r="EWV38" s="88"/>
      <c r="EWW38" s="89"/>
      <c r="EWX38" s="89"/>
      <c r="EWY38" s="88"/>
      <c r="EWZ38" s="87"/>
      <c r="EXA38" s="88"/>
      <c r="EXB38" s="88"/>
      <c r="EXC38" s="88"/>
      <c r="EXD38" s="88"/>
      <c r="EXE38" s="89"/>
      <c r="EXF38" s="89"/>
      <c r="EXG38" s="88"/>
      <c r="EXH38" s="87"/>
      <c r="EXI38" s="88"/>
      <c r="EXJ38" s="88"/>
      <c r="EXK38" s="88"/>
      <c r="EXL38" s="88"/>
      <c r="EXM38" s="89"/>
      <c r="EXN38" s="89"/>
      <c r="EXO38" s="88"/>
      <c r="EXP38" s="87"/>
      <c r="EXQ38" s="88"/>
      <c r="EXR38" s="88"/>
      <c r="EXS38" s="88"/>
      <c r="EXT38" s="88"/>
      <c r="EXU38" s="89"/>
      <c r="EXV38" s="89"/>
      <c r="EXW38" s="88"/>
      <c r="EXX38" s="87"/>
      <c r="EXY38" s="88"/>
      <c r="EXZ38" s="88"/>
      <c r="EYA38" s="88"/>
      <c r="EYB38" s="88"/>
      <c r="EYC38" s="89"/>
      <c r="EYD38" s="89"/>
      <c r="EYE38" s="88"/>
      <c r="EYF38" s="87"/>
      <c r="EYG38" s="88"/>
      <c r="EYH38" s="88"/>
      <c r="EYI38" s="88"/>
      <c r="EYJ38" s="88"/>
      <c r="EYK38" s="89"/>
      <c r="EYL38" s="89"/>
      <c r="EYM38" s="88"/>
      <c r="EYN38" s="87"/>
      <c r="EYO38" s="88"/>
      <c r="EYP38" s="88"/>
      <c r="EYQ38" s="88"/>
      <c r="EYR38" s="88"/>
      <c r="EYS38" s="89"/>
      <c r="EYT38" s="89"/>
      <c r="EYU38" s="88"/>
      <c r="EYV38" s="87"/>
      <c r="EYW38" s="88"/>
      <c r="EYX38" s="88"/>
      <c r="EYY38" s="88"/>
      <c r="EYZ38" s="88"/>
      <c r="EZA38" s="89"/>
      <c r="EZB38" s="89"/>
      <c r="EZC38" s="88"/>
      <c r="EZD38" s="87"/>
      <c r="EZE38" s="88"/>
      <c r="EZF38" s="88"/>
      <c r="EZG38" s="88"/>
      <c r="EZH38" s="88"/>
      <c r="EZI38" s="89"/>
      <c r="EZJ38" s="89"/>
      <c r="EZK38" s="88"/>
      <c r="EZL38" s="87"/>
      <c r="EZM38" s="88"/>
      <c r="EZN38" s="88"/>
      <c r="EZO38" s="88"/>
      <c r="EZP38" s="88"/>
      <c r="EZQ38" s="89"/>
      <c r="EZR38" s="89"/>
      <c r="EZS38" s="88"/>
      <c r="EZT38" s="87"/>
      <c r="EZU38" s="88"/>
      <c r="EZV38" s="88"/>
      <c r="EZW38" s="88"/>
      <c r="EZX38" s="88"/>
      <c r="EZY38" s="89"/>
      <c r="EZZ38" s="89"/>
      <c r="FAA38" s="88"/>
      <c r="FAB38" s="87"/>
      <c r="FAC38" s="88"/>
      <c r="FAD38" s="88"/>
      <c r="FAE38" s="88"/>
      <c r="FAF38" s="88"/>
      <c r="FAG38" s="89"/>
      <c r="FAH38" s="89"/>
      <c r="FAI38" s="88"/>
      <c r="FAJ38" s="87"/>
      <c r="FAK38" s="88"/>
      <c r="FAL38" s="88"/>
      <c r="FAM38" s="88"/>
      <c r="FAN38" s="88"/>
      <c r="FAO38" s="89"/>
      <c r="FAP38" s="89"/>
      <c r="FAQ38" s="88"/>
      <c r="FAR38" s="87"/>
      <c r="FAS38" s="88"/>
      <c r="FAT38" s="88"/>
      <c r="FAU38" s="88"/>
      <c r="FAV38" s="88"/>
      <c r="FAW38" s="89"/>
      <c r="FAX38" s="89"/>
      <c r="FAY38" s="88"/>
      <c r="FAZ38" s="87"/>
      <c r="FBA38" s="88"/>
      <c r="FBB38" s="88"/>
      <c r="FBC38" s="88"/>
      <c r="FBD38" s="88"/>
      <c r="FBE38" s="89"/>
      <c r="FBF38" s="89"/>
      <c r="FBG38" s="88"/>
      <c r="FBH38" s="87"/>
      <c r="FBI38" s="88"/>
      <c r="FBJ38" s="88"/>
      <c r="FBK38" s="88"/>
      <c r="FBL38" s="88"/>
      <c r="FBM38" s="89"/>
      <c r="FBN38" s="89"/>
      <c r="FBO38" s="88"/>
      <c r="FBP38" s="87"/>
      <c r="FBQ38" s="88"/>
      <c r="FBR38" s="88"/>
      <c r="FBS38" s="88"/>
      <c r="FBT38" s="88"/>
      <c r="FBU38" s="89"/>
      <c r="FBV38" s="89"/>
      <c r="FBW38" s="88"/>
      <c r="FBX38" s="87"/>
      <c r="FBY38" s="88"/>
      <c r="FBZ38" s="88"/>
      <c r="FCA38" s="88"/>
      <c r="FCB38" s="88"/>
      <c r="FCC38" s="89"/>
      <c r="FCD38" s="89"/>
      <c r="FCE38" s="88"/>
      <c r="FCF38" s="87"/>
      <c r="FCG38" s="88"/>
      <c r="FCH38" s="88"/>
      <c r="FCI38" s="88"/>
      <c r="FCJ38" s="88"/>
      <c r="FCK38" s="89"/>
      <c r="FCL38" s="89"/>
      <c r="FCM38" s="88"/>
      <c r="FCN38" s="87"/>
      <c r="FCO38" s="88"/>
      <c r="FCP38" s="88"/>
      <c r="FCQ38" s="88"/>
      <c r="FCR38" s="88"/>
      <c r="FCS38" s="89"/>
      <c r="FCT38" s="89"/>
      <c r="FCU38" s="88"/>
      <c r="FCV38" s="87"/>
      <c r="FCW38" s="88"/>
      <c r="FCX38" s="88"/>
      <c r="FCY38" s="88"/>
      <c r="FCZ38" s="88"/>
      <c r="FDA38" s="89"/>
      <c r="FDB38" s="89"/>
      <c r="FDC38" s="88"/>
      <c r="FDD38" s="87"/>
      <c r="FDE38" s="88"/>
      <c r="FDF38" s="88"/>
      <c r="FDG38" s="88"/>
      <c r="FDH38" s="88"/>
      <c r="FDI38" s="89"/>
      <c r="FDJ38" s="89"/>
      <c r="FDK38" s="88"/>
      <c r="FDL38" s="87"/>
      <c r="FDM38" s="88"/>
      <c r="FDN38" s="88"/>
      <c r="FDO38" s="88"/>
      <c r="FDP38" s="88"/>
      <c r="FDQ38" s="89"/>
      <c r="FDR38" s="89"/>
      <c r="FDS38" s="88"/>
      <c r="FDT38" s="87"/>
      <c r="FDU38" s="88"/>
      <c r="FDV38" s="88"/>
      <c r="FDW38" s="88"/>
      <c r="FDX38" s="88"/>
      <c r="FDY38" s="89"/>
      <c r="FDZ38" s="89"/>
      <c r="FEA38" s="88"/>
      <c r="FEB38" s="87"/>
      <c r="FEC38" s="88"/>
      <c r="FED38" s="88"/>
      <c r="FEE38" s="88"/>
      <c r="FEF38" s="88"/>
      <c r="FEG38" s="89"/>
      <c r="FEH38" s="89"/>
      <c r="FEI38" s="88"/>
      <c r="FEJ38" s="87"/>
      <c r="FEK38" s="88"/>
      <c r="FEL38" s="88"/>
      <c r="FEM38" s="88"/>
      <c r="FEN38" s="88"/>
      <c r="FEO38" s="89"/>
      <c r="FEP38" s="89"/>
      <c r="FEQ38" s="88"/>
      <c r="FER38" s="87"/>
      <c r="FES38" s="88"/>
      <c r="FET38" s="88"/>
      <c r="FEU38" s="88"/>
      <c r="FEV38" s="88"/>
      <c r="FEW38" s="89"/>
      <c r="FEX38" s="89"/>
      <c r="FEY38" s="88"/>
      <c r="FEZ38" s="87"/>
      <c r="FFA38" s="88"/>
      <c r="FFB38" s="88"/>
      <c r="FFC38" s="88"/>
      <c r="FFD38" s="88"/>
      <c r="FFE38" s="89"/>
      <c r="FFF38" s="89"/>
      <c r="FFG38" s="88"/>
      <c r="FFH38" s="87"/>
      <c r="FFI38" s="88"/>
      <c r="FFJ38" s="88"/>
      <c r="FFK38" s="88"/>
      <c r="FFL38" s="88"/>
      <c r="FFM38" s="89"/>
      <c r="FFN38" s="89"/>
      <c r="FFO38" s="88"/>
      <c r="FFP38" s="87"/>
      <c r="FFQ38" s="88"/>
      <c r="FFR38" s="88"/>
      <c r="FFS38" s="88"/>
      <c r="FFT38" s="88"/>
      <c r="FFU38" s="89"/>
      <c r="FFV38" s="89"/>
      <c r="FFW38" s="88"/>
      <c r="FFX38" s="87"/>
      <c r="FFY38" s="88"/>
      <c r="FFZ38" s="88"/>
      <c r="FGA38" s="88"/>
      <c r="FGB38" s="88"/>
      <c r="FGC38" s="89"/>
      <c r="FGD38" s="89"/>
      <c r="FGE38" s="88"/>
      <c r="FGF38" s="87"/>
      <c r="FGG38" s="88"/>
      <c r="FGH38" s="88"/>
      <c r="FGI38" s="88"/>
      <c r="FGJ38" s="88"/>
      <c r="FGK38" s="89"/>
      <c r="FGL38" s="89"/>
      <c r="FGM38" s="88"/>
      <c r="FGN38" s="87"/>
      <c r="FGO38" s="88"/>
      <c r="FGP38" s="88"/>
      <c r="FGQ38" s="88"/>
      <c r="FGR38" s="88"/>
      <c r="FGS38" s="89"/>
      <c r="FGT38" s="89"/>
      <c r="FGU38" s="88"/>
      <c r="FGV38" s="87"/>
      <c r="FGW38" s="88"/>
      <c r="FGX38" s="88"/>
      <c r="FGY38" s="88"/>
      <c r="FGZ38" s="88"/>
      <c r="FHA38" s="89"/>
      <c r="FHB38" s="89"/>
      <c r="FHC38" s="88"/>
      <c r="FHD38" s="87"/>
      <c r="FHE38" s="88"/>
      <c r="FHF38" s="88"/>
      <c r="FHG38" s="88"/>
      <c r="FHH38" s="88"/>
      <c r="FHI38" s="89"/>
      <c r="FHJ38" s="89"/>
      <c r="FHK38" s="88"/>
      <c r="FHL38" s="87"/>
      <c r="FHM38" s="88"/>
      <c r="FHN38" s="88"/>
      <c r="FHO38" s="88"/>
      <c r="FHP38" s="88"/>
      <c r="FHQ38" s="89"/>
      <c r="FHR38" s="89"/>
      <c r="FHS38" s="88"/>
      <c r="FHT38" s="87"/>
      <c r="FHU38" s="88"/>
      <c r="FHV38" s="88"/>
      <c r="FHW38" s="88"/>
      <c r="FHX38" s="88"/>
      <c r="FHY38" s="89"/>
      <c r="FHZ38" s="89"/>
      <c r="FIA38" s="88"/>
      <c r="FIB38" s="87"/>
      <c r="FIC38" s="88"/>
      <c r="FID38" s="88"/>
      <c r="FIE38" s="88"/>
      <c r="FIF38" s="88"/>
      <c r="FIG38" s="89"/>
      <c r="FIH38" s="89"/>
      <c r="FII38" s="88"/>
      <c r="FIJ38" s="87"/>
      <c r="FIK38" s="88"/>
      <c r="FIL38" s="88"/>
      <c r="FIM38" s="88"/>
      <c r="FIN38" s="88"/>
      <c r="FIO38" s="89"/>
      <c r="FIP38" s="89"/>
      <c r="FIQ38" s="88"/>
      <c r="FIR38" s="87"/>
      <c r="FIS38" s="88"/>
      <c r="FIT38" s="88"/>
      <c r="FIU38" s="88"/>
      <c r="FIV38" s="88"/>
      <c r="FIW38" s="89"/>
      <c r="FIX38" s="89"/>
      <c r="FIY38" s="88"/>
      <c r="FIZ38" s="87"/>
      <c r="FJA38" s="88"/>
      <c r="FJB38" s="88"/>
      <c r="FJC38" s="88"/>
      <c r="FJD38" s="88"/>
      <c r="FJE38" s="89"/>
      <c r="FJF38" s="89"/>
      <c r="FJG38" s="88"/>
      <c r="FJH38" s="87"/>
      <c r="FJI38" s="88"/>
      <c r="FJJ38" s="88"/>
      <c r="FJK38" s="88"/>
      <c r="FJL38" s="88"/>
      <c r="FJM38" s="89"/>
      <c r="FJN38" s="89"/>
      <c r="FJO38" s="88"/>
      <c r="FJP38" s="87"/>
      <c r="FJQ38" s="88"/>
      <c r="FJR38" s="88"/>
      <c r="FJS38" s="88"/>
      <c r="FJT38" s="88"/>
      <c r="FJU38" s="89"/>
      <c r="FJV38" s="89"/>
      <c r="FJW38" s="88"/>
      <c r="FJX38" s="87"/>
      <c r="FJY38" s="88"/>
      <c r="FJZ38" s="88"/>
      <c r="FKA38" s="88"/>
      <c r="FKB38" s="88"/>
      <c r="FKC38" s="89"/>
      <c r="FKD38" s="89"/>
      <c r="FKE38" s="88"/>
      <c r="FKF38" s="87"/>
      <c r="FKG38" s="88"/>
      <c r="FKH38" s="88"/>
      <c r="FKI38" s="88"/>
      <c r="FKJ38" s="88"/>
      <c r="FKK38" s="89"/>
      <c r="FKL38" s="89"/>
      <c r="FKM38" s="88"/>
      <c r="FKN38" s="87"/>
      <c r="FKO38" s="88"/>
      <c r="FKP38" s="88"/>
      <c r="FKQ38" s="88"/>
      <c r="FKR38" s="88"/>
      <c r="FKS38" s="89"/>
      <c r="FKT38" s="89"/>
      <c r="FKU38" s="88"/>
      <c r="FKV38" s="87"/>
      <c r="FKW38" s="88"/>
      <c r="FKX38" s="88"/>
      <c r="FKY38" s="88"/>
      <c r="FKZ38" s="88"/>
      <c r="FLA38" s="89"/>
      <c r="FLB38" s="89"/>
      <c r="FLC38" s="88"/>
      <c r="FLD38" s="87"/>
      <c r="FLE38" s="88"/>
      <c r="FLF38" s="88"/>
      <c r="FLG38" s="88"/>
      <c r="FLH38" s="88"/>
      <c r="FLI38" s="89"/>
      <c r="FLJ38" s="89"/>
      <c r="FLK38" s="88"/>
      <c r="FLL38" s="87"/>
      <c r="FLM38" s="88"/>
      <c r="FLN38" s="88"/>
      <c r="FLO38" s="88"/>
      <c r="FLP38" s="88"/>
      <c r="FLQ38" s="89"/>
      <c r="FLR38" s="89"/>
      <c r="FLS38" s="88"/>
      <c r="FLT38" s="87"/>
      <c r="FLU38" s="88"/>
      <c r="FLV38" s="88"/>
      <c r="FLW38" s="88"/>
      <c r="FLX38" s="88"/>
      <c r="FLY38" s="89"/>
      <c r="FLZ38" s="89"/>
      <c r="FMA38" s="88"/>
      <c r="FMB38" s="87"/>
      <c r="FMC38" s="88"/>
      <c r="FMD38" s="88"/>
      <c r="FME38" s="88"/>
      <c r="FMF38" s="88"/>
      <c r="FMG38" s="89"/>
      <c r="FMH38" s="89"/>
      <c r="FMI38" s="88"/>
      <c r="FMJ38" s="87"/>
      <c r="FMK38" s="88"/>
      <c r="FML38" s="88"/>
      <c r="FMM38" s="88"/>
      <c r="FMN38" s="88"/>
      <c r="FMO38" s="89"/>
      <c r="FMP38" s="89"/>
      <c r="FMQ38" s="88"/>
      <c r="FMR38" s="87"/>
      <c r="FMS38" s="88"/>
      <c r="FMT38" s="88"/>
      <c r="FMU38" s="88"/>
      <c r="FMV38" s="88"/>
      <c r="FMW38" s="89"/>
      <c r="FMX38" s="89"/>
      <c r="FMY38" s="88"/>
      <c r="FMZ38" s="87"/>
      <c r="FNA38" s="88"/>
      <c r="FNB38" s="88"/>
      <c r="FNC38" s="88"/>
      <c r="FND38" s="88"/>
      <c r="FNE38" s="89"/>
      <c r="FNF38" s="89"/>
      <c r="FNG38" s="88"/>
      <c r="FNH38" s="87"/>
      <c r="FNI38" s="88"/>
      <c r="FNJ38" s="88"/>
      <c r="FNK38" s="88"/>
      <c r="FNL38" s="88"/>
      <c r="FNM38" s="89"/>
      <c r="FNN38" s="89"/>
      <c r="FNO38" s="88"/>
      <c r="FNP38" s="87"/>
      <c r="FNQ38" s="88"/>
      <c r="FNR38" s="88"/>
      <c r="FNS38" s="88"/>
      <c r="FNT38" s="88"/>
      <c r="FNU38" s="89"/>
      <c r="FNV38" s="89"/>
      <c r="FNW38" s="88"/>
      <c r="FNX38" s="87"/>
      <c r="FNY38" s="88"/>
      <c r="FNZ38" s="88"/>
      <c r="FOA38" s="88"/>
      <c r="FOB38" s="88"/>
      <c r="FOC38" s="89"/>
      <c r="FOD38" s="89"/>
      <c r="FOE38" s="88"/>
      <c r="FOF38" s="87"/>
      <c r="FOG38" s="88"/>
      <c r="FOH38" s="88"/>
      <c r="FOI38" s="88"/>
      <c r="FOJ38" s="88"/>
      <c r="FOK38" s="89"/>
      <c r="FOL38" s="89"/>
      <c r="FOM38" s="88"/>
      <c r="FON38" s="87"/>
      <c r="FOO38" s="88"/>
      <c r="FOP38" s="88"/>
      <c r="FOQ38" s="88"/>
      <c r="FOR38" s="88"/>
      <c r="FOS38" s="89"/>
      <c r="FOT38" s="89"/>
      <c r="FOU38" s="88"/>
      <c r="FOV38" s="87"/>
      <c r="FOW38" s="88"/>
      <c r="FOX38" s="88"/>
      <c r="FOY38" s="88"/>
      <c r="FOZ38" s="88"/>
      <c r="FPA38" s="89"/>
      <c r="FPB38" s="89"/>
      <c r="FPC38" s="88"/>
      <c r="FPD38" s="87"/>
      <c r="FPE38" s="88"/>
      <c r="FPF38" s="88"/>
      <c r="FPG38" s="88"/>
      <c r="FPH38" s="88"/>
      <c r="FPI38" s="89"/>
      <c r="FPJ38" s="89"/>
      <c r="FPK38" s="88"/>
      <c r="FPL38" s="87"/>
      <c r="FPM38" s="88"/>
      <c r="FPN38" s="88"/>
      <c r="FPO38" s="88"/>
      <c r="FPP38" s="88"/>
      <c r="FPQ38" s="89"/>
      <c r="FPR38" s="89"/>
      <c r="FPS38" s="88"/>
      <c r="FPT38" s="87"/>
      <c r="FPU38" s="88"/>
      <c r="FPV38" s="88"/>
      <c r="FPW38" s="88"/>
      <c r="FPX38" s="88"/>
      <c r="FPY38" s="89"/>
      <c r="FPZ38" s="89"/>
      <c r="FQA38" s="88"/>
      <c r="FQB38" s="87"/>
      <c r="FQC38" s="88"/>
      <c r="FQD38" s="88"/>
      <c r="FQE38" s="88"/>
      <c r="FQF38" s="88"/>
      <c r="FQG38" s="89"/>
      <c r="FQH38" s="89"/>
      <c r="FQI38" s="88"/>
      <c r="FQJ38" s="87"/>
      <c r="FQK38" s="88"/>
      <c r="FQL38" s="88"/>
      <c r="FQM38" s="88"/>
      <c r="FQN38" s="88"/>
      <c r="FQO38" s="89"/>
      <c r="FQP38" s="89"/>
      <c r="FQQ38" s="88"/>
      <c r="FQR38" s="87"/>
      <c r="FQS38" s="88"/>
      <c r="FQT38" s="88"/>
      <c r="FQU38" s="88"/>
      <c r="FQV38" s="88"/>
      <c r="FQW38" s="89"/>
      <c r="FQX38" s="89"/>
      <c r="FQY38" s="88"/>
      <c r="FQZ38" s="87"/>
      <c r="FRA38" s="88"/>
      <c r="FRB38" s="88"/>
      <c r="FRC38" s="88"/>
      <c r="FRD38" s="88"/>
      <c r="FRE38" s="89"/>
      <c r="FRF38" s="89"/>
      <c r="FRG38" s="88"/>
      <c r="FRH38" s="87"/>
      <c r="FRI38" s="88"/>
      <c r="FRJ38" s="88"/>
      <c r="FRK38" s="88"/>
      <c r="FRL38" s="88"/>
      <c r="FRM38" s="89"/>
      <c r="FRN38" s="89"/>
      <c r="FRO38" s="88"/>
      <c r="FRP38" s="87"/>
      <c r="FRQ38" s="88"/>
      <c r="FRR38" s="88"/>
      <c r="FRS38" s="88"/>
      <c r="FRT38" s="88"/>
      <c r="FRU38" s="89"/>
      <c r="FRV38" s="89"/>
      <c r="FRW38" s="88"/>
      <c r="FRX38" s="87"/>
      <c r="FRY38" s="88"/>
      <c r="FRZ38" s="88"/>
      <c r="FSA38" s="88"/>
      <c r="FSB38" s="88"/>
      <c r="FSC38" s="89"/>
      <c r="FSD38" s="89"/>
      <c r="FSE38" s="88"/>
      <c r="FSF38" s="87"/>
      <c r="FSG38" s="88"/>
      <c r="FSH38" s="88"/>
      <c r="FSI38" s="88"/>
      <c r="FSJ38" s="88"/>
      <c r="FSK38" s="89"/>
      <c r="FSL38" s="89"/>
      <c r="FSM38" s="88"/>
      <c r="FSN38" s="87"/>
      <c r="FSO38" s="88"/>
      <c r="FSP38" s="88"/>
      <c r="FSQ38" s="88"/>
      <c r="FSR38" s="88"/>
      <c r="FSS38" s="89"/>
      <c r="FST38" s="89"/>
      <c r="FSU38" s="88"/>
      <c r="FSV38" s="87"/>
      <c r="FSW38" s="88"/>
      <c r="FSX38" s="88"/>
      <c r="FSY38" s="88"/>
      <c r="FSZ38" s="88"/>
      <c r="FTA38" s="89"/>
      <c r="FTB38" s="89"/>
      <c r="FTC38" s="88"/>
      <c r="FTD38" s="87"/>
      <c r="FTE38" s="88"/>
      <c r="FTF38" s="88"/>
      <c r="FTG38" s="88"/>
      <c r="FTH38" s="88"/>
      <c r="FTI38" s="89"/>
      <c r="FTJ38" s="89"/>
      <c r="FTK38" s="88"/>
      <c r="FTL38" s="87"/>
      <c r="FTM38" s="88"/>
      <c r="FTN38" s="88"/>
      <c r="FTO38" s="88"/>
      <c r="FTP38" s="88"/>
      <c r="FTQ38" s="89"/>
      <c r="FTR38" s="89"/>
      <c r="FTS38" s="88"/>
      <c r="FTT38" s="87"/>
      <c r="FTU38" s="88"/>
      <c r="FTV38" s="88"/>
      <c r="FTW38" s="88"/>
      <c r="FTX38" s="88"/>
      <c r="FTY38" s="89"/>
      <c r="FTZ38" s="89"/>
      <c r="FUA38" s="88"/>
      <c r="FUB38" s="87"/>
      <c r="FUC38" s="88"/>
      <c r="FUD38" s="88"/>
      <c r="FUE38" s="88"/>
      <c r="FUF38" s="88"/>
      <c r="FUG38" s="89"/>
      <c r="FUH38" s="89"/>
      <c r="FUI38" s="88"/>
      <c r="FUJ38" s="87"/>
      <c r="FUK38" s="88"/>
      <c r="FUL38" s="88"/>
      <c r="FUM38" s="88"/>
      <c r="FUN38" s="88"/>
      <c r="FUO38" s="89"/>
      <c r="FUP38" s="89"/>
      <c r="FUQ38" s="88"/>
      <c r="FUR38" s="87"/>
      <c r="FUS38" s="88"/>
      <c r="FUT38" s="88"/>
      <c r="FUU38" s="88"/>
      <c r="FUV38" s="88"/>
      <c r="FUW38" s="89"/>
      <c r="FUX38" s="89"/>
      <c r="FUY38" s="88"/>
      <c r="FUZ38" s="87"/>
      <c r="FVA38" s="88"/>
      <c r="FVB38" s="88"/>
      <c r="FVC38" s="88"/>
      <c r="FVD38" s="88"/>
      <c r="FVE38" s="89"/>
      <c r="FVF38" s="89"/>
      <c r="FVG38" s="88"/>
      <c r="FVH38" s="87"/>
      <c r="FVI38" s="88"/>
      <c r="FVJ38" s="88"/>
      <c r="FVK38" s="88"/>
      <c r="FVL38" s="88"/>
      <c r="FVM38" s="89"/>
      <c r="FVN38" s="89"/>
      <c r="FVO38" s="88"/>
      <c r="FVP38" s="87"/>
      <c r="FVQ38" s="88"/>
      <c r="FVR38" s="88"/>
      <c r="FVS38" s="88"/>
      <c r="FVT38" s="88"/>
      <c r="FVU38" s="89"/>
      <c r="FVV38" s="89"/>
      <c r="FVW38" s="88"/>
      <c r="FVX38" s="87"/>
      <c r="FVY38" s="88"/>
      <c r="FVZ38" s="88"/>
      <c r="FWA38" s="88"/>
      <c r="FWB38" s="88"/>
      <c r="FWC38" s="89"/>
      <c r="FWD38" s="89"/>
      <c r="FWE38" s="88"/>
      <c r="FWF38" s="87"/>
      <c r="FWG38" s="88"/>
      <c r="FWH38" s="88"/>
      <c r="FWI38" s="88"/>
      <c r="FWJ38" s="88"/>
      <c r="FWK38" s="89"/>
      <c r="FWL38" s="89"/>
      <c r="FWM38" s="88"/>
      <c r="FWN38" s="87"/>
      <c r="FWO38" s="88"/>
      <c r="FWP38" s="88"/>
      <c r="FWQ38" s="88"/>
      <c r="FWR38" s="88"/>
      <c r="FWS38" s="89"/>
      <c r="FWT38" s="89"/>
      <c r="FWU38" s="88"/>
      <c r="FWV38" s="87"/>
      <c r="FWW38" s="88"/>
      <c r="FWX38" s="88"/>
      <c r="FWY38" s="88"/>
      <c r="FWZ38" s="88"/>
      <c r="FXA38" s="89"/>
      <c r="FXB38" s="89"/>
      <c r="FXC38" s="88"/>
      <c r="FXD38" s="87"/>
      <c r="FXE38" s="88"/>
      <c r="FXF38" s="88"/>
      <c r="FXG38" s="88"/>
      <c r="FXH38" s="88"/>
      <c r="FXI38" s="89"/>
      <c r="FXJ38" s="89"/>
      <c r="FXK38" s="88"/>
      <c r="FXL38" s="87"/>
      <c r="FXM38" s="88"/>
      <c r="FXN38" s="88"/>
      <c r="FXO38" s="88"/>
      <c r="FXP38" s="88"/>
      <c r="FXQ38" s="89"/>
      <c r="FXR38" s="89"/>
      <c r="FXS38" s="88"/>
      <c r="FXT38" s="87"/>
      <c r="FXU38" s="88"/>
      <c r="FXV38" s="88"/>
      <c r="FXW38" s="88"/>
      <c r="FXX38" s="88"/>
      <c r="FXY38" s="89"/>
      <c r="FXZ38" s="89"/>
      <c r="FYA38" s="88"/>
      <c r="FYB38" s="87"/>
      <c r="FYC38" s="88"/>
      <c r="FYD38" s="88"/>
      <c r="FYE38" s="88"/>
      <c r="FYF38" s="88"/>
      <c r="FYG38" s="89"/>
      <c r="FYH38" s="89"/>
      <c r="FYI38" s="88"/>
      <c r="FYJ38" s="87"/>
      <c r="FYK38" s="88"/>
      <c r="FYL38" s="88"/>
      <c r="FYM38" s="88"/>
      <c r="FYN38" s="88"/>
      <c r="FYO38" s="89"/>
      <c r="FYP38" s="89"/>
      <c r="FYQ38" s="88"/>
      <c r="FYR38" s="87"/>
      <c r="FYS38" s="88"/>
      <c r="FYT38" s="88"/>
      <c r="FYU38" s="88"/>
      <c r="FYV38" s="88"/>
      <c r="FYW38" s="89"/>
      <c r="FYX38" s="89"/>
      <c r="FYY38" s="88"/>
      <c r="FYZ38" s="87"/>
      <c r="FZA38" s="88"/>
      <c r="FZB38" s="88"/>
      <c r="FZC38" s="88"/>
      <c r="FZD38" s="88"/>
      <c r="FZE38" s="89"/>
      <c r="FZF38" s="89"/>
      <c r="FZG38" s="88"/>
      <c r="FZH38" s="87"/>
      <c r="FZI38" s="88"/>
      <c r="FZJ38" s="88"/>
      <c r="FZK38" s="88"/>
      <c r="FZL38" s="88"/>
      <c r="FZM38" s="89"/>
      <c r="FZN38" s="89"/>
      <c r="FZO38" s="88"/>
      <c r="FZP38" s="87"/>
      <c r="FZQ38" s="88"/>
      <c r="FZR38" s="88"/>
      <c r="FZS38" s="88"/>
      <c r="FZT38" s="88"/>
      <c r="FZU38" s="89"/>
      <c r="FZV38" s="89"/>
      <c r="FZW38" s="88"/>
      <c r="FZX38" s="87"/>
      <c r="FZY38" s="88"/>
      <c r="FZZ38" s="88"/>
      <c r="GAA38" s="88"/>
      <c r="GAB38" s="88"/>
      <c r="GAC38" s="89"/>
      <c r="GAD38" s="89"/>
      <c r="GAE38" s="88"/>
      <c r="GAF38" s="87"/>
      <c r="GAG38" s="88"/>
      <c r="GAH38" s="88"/>
      <c r="GAI38" s="88"/>
      <c r="GAJ38" s="88"/>
      <c r="GAK38" s="89"/>
      <c r="GAL38" s="89"/>
      <c r="GAM38" s="88"/>
      <c r="GAN38" s="87"/>
      <c r="GAO38" s="88"/>
      <c r="GAP38" s="88"/>
      <c r="GAQ38" s="88"/>
      <c r="GAR38" s="88"/>
      <c r="GAS38" s="89"/>
      <c r="GAT38" s="89"/>
      <c r="GAU38" s="88"/>
      <c r="GAV38" s="87"/>
      <c r="GAW38" s="88"/>
      <c r="GAX38" s="88"/>
      <c r="GAY38" s="88"/>
      <c r="GAZ38" s="88"/>
      <c r="GBA38" s="89"/>
      <c r="GBB38" s="89"/>
      <c r="GBC38" s="88"/>
      <c r="GBD38" s="87"/>
      <c r="GBE38" s="88"/>
      <c r="GBF38" s="88"/>
      <c r="GBG38" s="88"/>
      <c r="GBH38" s="88"/>
      <c r="GBI38" s="89"/>
      <c r="GBJ38" s="89"/>
      <c r="GBK38" s="88"/>
      <c r="GBL38" s="87"/>
      <c r="GBM38" s="88"/>
      <c r="GBN38" s="88"/>
      <c r="GBO38" s="88"/>
      <c r="GBP38" s="88"/>
      <c r="GBQ38" s="89"/>
      <c r="GBR38" s="89"/>
      <c r="GBS38" s="88"/>
      <c r="GBT38" s="87"/>
      <c r="GBU38" s="88"/>
      <c r="GBV38" s="88"/>
      <c r="GBW38" s="88"/>
      <c r="GBX38" s="88"/>
      <c r="GBY38" s="89"/>
      <c r="GBZ38" s="89"/>
      <c r="GCA38" s="88"/>
      <c r="GCB38" s="87"/>
      <c r="GCC38" s="88"/>
      <c r="GCD38" s="88"/>
      <c r="GCE38" s="88"/>
      <c r="GCF38" s="88"/>
      <c r="GCG38" s="89"/>
      <c r="GCH38" s="89"/>
      <c r="GCI38" s="88"/>
      <c r="GCJ38" s="87"/>
      <c r="GCK38" s="88"/>
      <c r="GCL38" s="88"/>
      <c r="GCM38" s="88"/>
      <c r="GCN38" s="88"/>
      <c r="GCO38" s="89"/>
      <c r="GCP38" s="89"/>
      <c r="GCQ38" s="88"/>
      <c r="GCR38" s="87"/>
      <c r="GCS38" s="88"/>
      <c r="GCT38" s="88"/>
      <c r="GCU38" s="88"/>
      <c r="GCV38" s="88"/>
      <c r="GCW38" s="89"/>
      <c r="GCX38" s="89"/>
      <c r="GCY38" s="88"/>
      <c r="GCZ38" s="87"/>
      <c r="GDA38" s="88"/>
      <c r="GDB38" s="88"/>
      <c r="GDC38" s="88"/>
      <c r="GDD38" s="88"/>
      <c r="GDE38" s="89"/>
      <c r="GDF38" s="89"/>
      <c r="GDG38" s="88"/>
      <c r="GDH38" s="87"/>
      <c r="GDI38" s="88"/>
      <c r="GDJ38" s="88"/>
      <c r="GDK38" s="88"/>
      <c r="GDL38" s="88"/>
      <c r="GDM38" s="89"/>
      <c r="GDN38" s="89"/>
      <c r="GDO38" s="88"/>
      <c r="GDP38" s="87"/>
      <c r="GDQ38" s="88"/>
      <c r="GDR38" s="88"/>
      <c r="GDS38" s="88"/>
      <c r="GDT38" s="88"/>
      <c r="GDU38" s="89"/>
      <c r="GDV38" s="89"/>
      <c r="GDW38" s="88"/>
      <c r="GDX38" s="87"/>
      <c r="GDY38" s="88"/>
      <c r="GDZ38" s="88"/>
      <c r="GEA38" s="88"/>
      <c r="GEB38" s="88"/>
      <c r="GEC38" s="89"/>
      <c r="GED38" s="89"/>
      <c r="GEE38" s="88"/>
      <c r="GEF38" s="87"/>
      <c r="GEG38" s="88"/>
      <c r="GEH38" s="88"/>
      <c r="GEI38" s="88"/>
      <c r="GEJ38" s="88"/>
      <c r="GEK38" s="89"/>
      <c r="GEL38" s="89"/>
      <c r="GEM38" s="88"/>
      <c r="GEN38" s="87"/>
      <c r="GEO38" s="88"/>
      <c r="GEP38" s="88"/>
      <c r="GEQ38" s="88"/>
      <c r="GER38" s="88"/>
      <c r="GES38" s="89"/>
      <c r="GET38" s="89"/>
      <c r="GEU38" s="88"/>
      <c r="GEV38" s="87"/>
      <c r="GEW38" s="88"/>
      <c r="GEX38" s="88"/>
      <c r="GEY38" s="88"/>
      <c r="GEZ38" s="88"/>
      <c r="GFA38" s="89"/>
      <c r="GFB38" s="89"/>
      <c r="GFC38" s="88"/>
      <c r="GFD38" s="87"/>
      <c r="GFE38" s="88"/>
      <c r="GFF38" s="88"/>
      <c r="GFG38" s="88"/>
      <c r="GFH38" s="88"/>
      <c r="GFI38" s="89"/>
      <c r="GFJ38" s="89"/>
      <c r="GFK38" s="88"/>
      <c r="GFL38" s="87"/>
      <c r="GFM38" s="88"/>
      <c r="GFN38" s="88"/>
      <c r="GFO38" s="88"/>
      <c r="GFP38" s="88"/>
      <c r="GFQ38" s="89"/>
      <c r="GFR38" s="89"/>
      <c r="GFS38" s="88"/>
      <c r="GFT38" s="87"/>
      <c r="GFU38" s="88"/>
      <c r="GFV38" s="88"/>
      <c r="GFW38" s="88"/>
      <c r="GFX38" s="88"/>
      <c r="GFY38" s="89"/>
      <c r="GFZ38" s="89"/>
      <c r="GGA38" s="88"/>
      <c r="GGB38" s="87"/>
      <c r="GGC38" s="88"/>
      <c r="GGD38" s="88"/>
      <c r="GGE38" s="88"/>
      <c r="GGF38" s="88"/>
      <c r="GGG38" s="89"/>
      <c r="GGH38" s="89"/>
      <c r="GGI38" s="88"/>
      <c r="GGJ38" s="87"/>
      <c r="GGK38" s="88"/>
      <c r="GGL38" s="88"/>
      <c r="GGM38" s="88"/>
      <c r="GGN38" s="88"/>
      <c r="GGO38" s="89"/>
      <c r="GGP38" s="89"/>
      <c r="GGQ38" s="88"/>
      <c r="GGR38" s="87"/>
      <c r="GGS38" s="88"/>
      <c r="GGT38" s="88"/>
      <c r="GGU38" s="88"/>
      <c r="GGV38" s="88"/>
      <c r="GGW38" s="89"/>
      <c r="GGX38" s="89"/>
      <c r="GGY38" s="88"/>
      <c r="GGZ38" s="87"/>
      <c r="GHA38" s="88"/>
      <c r="GHB38" s="88"/>
      <c r="GHC38" s="88"/>
      <c r="GHD38" s="88"/>
      <c r="GHE38" s="89"/>
      <c r="GHF38" s="89"/>
      <c r="GHG38" s="88"/>
      <c r="GHH38" s="87"/>
      <c r="GHI38" s="88"/>
      <c r="GHJ38" s="88"/>
      <c r="GHK38" s="88"/>
      <c r="GHL38" s="88"/>
      <c r="GHM38" s="89"/>
      <c r="GHN38" s="89"/>
      <c r="GHO38" s="88"/>
      <c r="GHP38" s="87"/>
      <c r="GHQ38" s="88"/>
      <c r="GHR38" s="88"/>
      <c r="GHS38" s="88"/>
      <c r="GHT38" s="88"/>
      <c r="GHU38" s="89"/>
      <c r="GHV38" s="89"/>
      <c r="GHW38" s="88"/>
      <c r="GHX38" s="87"/>
      <c r="GHY38" s="88"/>
      <c r="GHZ38" s="88"/>
      <c r="GIA38" s="88"/>
      <c r="GIB38" s="88"/>
      <c r="GIC38" s="89"/>
      <c r="GID38" s="89"/>
      <c r="GIE38" s="88"/>
      <c r="GIF38" s="87"/>
      <c r="GIG38" s="88"/>
      <c r="GIH38" s="88"/>
      <c r="GII38" s="88"/>
      <c r="GIJ38" s="88"/>
      <c r="GIK38" s="89"/>
      <c r="GIL38" s="89"/>
      <c r="GIM38" s="88"/>
      <c r="GIN38" s="87"/>
      <c r="GIO38" s="88"/>
      <c r="GIP38" s="88"/>
      <c r="GIQ38" s="88"/>
      <c r="GIR38" s="88"/>
      <c r="GIS38" s="89"/>
      <c r="GIT38" s="89"/>
      <c r="GIU38" s="88"/>
      <c r="GIV38" s="87"/>
      <c r="GIW38" s="88"/>
      <c r="GIX38" s="88"/>
      <c r="GIY38" s="88"/>
      <c r="GIZ38" s="88"/>
      <c r="GJA38" s="89"/>
      <c r="GJB38" s="89"/>
      <c r="GJC38" s="88"/>
      <c r="GJD38" s="87"/>
      <c r="GJE38" s="88"/>
      <c r="GJF38" s="88"/>
      <c r="GJG38" s="88"/>
      <c r="GJH38" s="88"/>
      <c r="GJI38" s="89"/>
      <c r="GJJ38" s="89"/>
      <c r="GJK38" s="88"/>
      <c r="GJL38" s="87"/>
      <c r="GJM38" s="88"/>
      <c r="GJN38" s="88"/>
      <c r="GJO38" s="88"/>
      <c r="GJP38" s="88"/>
      <c r="GJQ38" s="89"/>
      <c r="GJR38" s="89"/>
      <c r="GJS38" s="88"/>
      <c r="GJT38" s="87"/>
      <c r="GJU38" s="88"/>
      <c r="GJV38" s="88"/>
      <c r="GJW38" s="88"/>
      <c r="GJX38" s="88"/>
      <c r="GJY38" s="89"/>
      <c r="GJZ38" s="89"/>
      <c r="GKA38" s="88"/>
      <c r="GKB38" s="87"/>
      <c r="GKC38" s="88"/>
      <c r="GKD38" s="88"/>
      <c r="GKE38" s="88"/>
      <c r="GKF38" s="88"/>
      <c r="GKG38" s="89"/>
      <c r="GKH38" s="89"/>
      <c r="GKI38" s="88"/>
      <c r="GKJ38" s="87"/>
      <c r="GKK38" s="88"/>
      <c r="GKL38" s="88"/>
      <c r="GKM38" s="88"/>
      <c r="GKN38" s="88"/>
      <c r="GKO38" s="89"/>
      <c r="GKP38" s="89"/>
      <c r="GKQ38" s="88"/>
      <c r="GKR38" s="87"/>
      <c r="GKS38" s="88"/>
      <c r="GKT38" s="88"/>
      <c r="GKU38" s="88"/>
      <c r="GKV38" s="88"/>
      <c r="GKW38" s="89"/>
      <c r="GKX38" s="89"/>
      <c r="GKY38" s="88"/>
      <c r="GKZ38" s="87"/>
      <c r="GLA38" s="88"/>
      <c r="GLB38" s="88"/>
      <c r="GLC38" s="88"/>
      <c r="GLD38" s="88"/>
      <c r="GLE38" s="89"/>
      <c r="GLF38" s="89"/>
      <c r="GLG38" s="88"/>
      <c r="GLH38" s="87"/>
      <c r="GLI38" s="88"/>
      <c r="GLJ38" s="88"/>
      <c r="GLK38" s="88"/>
      <c r="GLL38" s="88"/>
      <c r="GLM38" s="89"/>
      <c r="GLN38" s="89"/>
      <c r="GLO38" s="88"/>
      <c r="GLP38" s="87"/>
      <c r="GLQ38" s="88"/>
      <c r="GLR38" s="88"/>
      <c r="GLS38" s="88"/>
      <c r="GLT38" s="88"/>
      <c r="GLU38" s="89"/>
      <c r="GLV38" s="89"/>
      <c r="GLW38" s="88"/>
      <c r="GLX38" s="87"/>
      <c r="GLY38" s="88"/>
      <c r="GLZ38" s="88"/>
      <c r="GMA38" s="88"/>
      <c r="GMB38" s="88"/>
      <c r="GMC38" s="89"/>
      <c r="GMD38" s="89"/>
      <c r="GME38" s="88"/>
      <c r="GMF38" s="87"/>
      <c r="GMG38" s="88"/>
      <c r="GMH38" s="88"/>
      <c r="GMI38" s="88"/>
      <c r="GMJ38" s="88"/>
      <c r="GMK38" s="89"/>
      <c r="GML38" s="89"/>
      <c r="GMM38" s="88"/>
      <c r="GMN38" s="87"/>
      <c r="GMO38" s="88"/>
      <c r="GMP38" s="88"/>
      <c r="GMQ38" s="88"/>
      <c r="GMR38" s="88"/>
      <c r="GMS38" s="89"/>
      <c r="GMT38" s="89"/>
      <c r="GMU38" s="88"/>
      <c r="GMV38" s="87"/>
      <c r="GMW38" s="88"/>
      <c r="GMX38" s="88"/>
      <c r="GMY38" s="88"/>
      <c r="GMZ38" s="88"/>
      <c r="GNA38" s="89"/>
      <c r="GNB38" s="89"/>
      <c r="GNC38" s="88"/>
      <c r="GND38" s="87"/>
      <c r="GNE38" s="88"/>
      <c r="GNF38" s="88"/>
      <c r="GNG38" s="88"/>
      <c r="GNH38" s="88"/>
      <c r="GNI38" s="89"/>
      <c r="GNJ38" s="89"/>
      <c r="GNK38" s="88"/>
      <c r="GNL38" s="87"/>
      <c r="GNM38" s="88"/>
      <c r="GNN38" s="88"/>
      <c r="GNO38" s="88"/>
      <c r="GNP38" s="88"/>
      <c r="GNQ38" s="89"/>
      <c r="GNR38" s="89"/>
      <c r="GNS38" s="88"/>
      <c r="GNT38" s="87"/>
      <c r="GNU38" s="88"/>
      <c r="GNV38" s="88"/>
      <c r="GNW38" s="88"/>
      <c r="GNX38" s="88"/>
      <c r="GNY38" s="89"/>
      <c r="GNZ38" s="89"/>
      <c r="GOA38" s="88"/>
      <c r="GOB38" s="87"/>
      <c r="GOC38" s="88"/>
      <c r="GOD38" s="88"/>
      <c r="GOE38" s="88"/>
      <c r="GOF38" s="88"/>
      <c r="GOG38" s="89"/>
      <c r="GOH38" s="89"/>
      <c r="GOI38" s="88"/>
      <c r="GOJ38" s="87"/>
      <c r="GOK38" s="88"/>
      <c r="GOL38" s="88"/>
      <c r="GOM38" s="88"/>
      <c r="GON38" s="88"/>
      <c r="GOO38" s="89"/>
      <c r="GOP38" s="89"/>
      <c r="GOQ38" s="88"/>
      <c r="GOR38" s="87"/>
      <c r="GOS38" s="88"/>
      <c r="GOT38" s="88"/>
      <c r="GOU38" s="88"/>
      <c r="GOV38" s="88"/>
      <c r="GOW38" s="89"/>
      <c r="GOX38" s="89"/>
      <c r="GOY38" s="88"/>
      <c r="GOZ38" s="87"/>
      <c r="GPA38" s="88"/>
      <c r="GPB38" s="88"/>
      <c r="GPC38" s="88"/>
      <c r="GPD38" s="88"/>
      <c r="GPE38" s="89"/>
      <c r="GPF38" s="89"/>
      <c r="GPG38" s="88"/>
      <c r="GPH38" s="87"/>
      <c r="GPI38" s="88"/>
      <c r="GPJ38" s="88"/>
      <c r="GPK38" s="88"/>
      <c r="GPL38" s="88"/>
      <c r="GPM38" s="89"/>
      <c r="GPN38" s="89"/>
      <c r="GPO38" s="88"/>
      <c r="GPP38" s="87"/>
      <c r="GPQ38" s="88"/>
      <c r="GPR38" s="88"/>
      <c r="GPS38" s="88"/>
      <c r="GPT38" s="88"/>
      <c r="GPU38" s="89"/>
      <c r="GPV38" s="89"/>
      <c r="GPW38" s="88"/>
      <c r="GPX38" s="87"/>
      <c r="GPY38" s="88"/>
      <c r="GPZ38" s="88"/>
      <c r="GQA38" s="88"/>
      <c r="GQB38" s="88"/>
      <c r="GQC38" s="89"/>
      <c r="GQD38" s="89"/>
      <c r="GQE38" s="88"/>
      <c r="GQF38" s="87"/>
      <c r="GQG38" s="88"/>
      <c r="GQH38" s="88"/>
      <c r="GQI38" s="88"/>
      <c r="GQJ38" s="88"/>
      <c r="GQK38" s="89"/>
      <c r="GQL38" s="89"/>
      <c r="GQM38" s="88"/>
      <c r="GQN38" s="87"/>
      <c r="GQO38" s="88"/>
      <c r="GQP38" s="88"/>
      <c r="GQQ38" s="88"/>
      <c r="GQR38" s="88"/>
      <c r="GQS38" s="89"/>
      <c r="GQT38" s="89"/>
      <c r="GQU38" s="88"/>
      <c r="GQV38" s="87"/>
      <c r="GQW38" s="88"/>
      <c r="GQX38" s="88"/>
      <c r="GQY38" s="88"/>
      <c r="GQZ38" s="88"/>
      <c r="GRA38" s="89"/>
      <c r="GRB38" s="89"/>
      <c r="GRC38" s="88"/>
      <c r="GRD38" s="87"/>
      <c r="GRE38" s="88"/>
      <c r="GRF38" s="88"/>
      <c r="GRG38" s="88"/>
      <c r="GRH38" s="88"/>
      <c r="GRI38" s="89"/>
      <c r="GRJ38" s="89"/>
      <c r="GRK38" s="88"/>
      <c r="GRL38" s="87"/>
      <c r="GRM38" s="88"/>
      <c r="GRN38" s="88"/>
      <c r="GRO38" s="88"/>
      <c r="GRP38" s="88"/>
      <c r="GRQ38" s="89"/>
      <c r="GRR38" s="89"/>
      <c r="GRS38" s="88"/>
      <c r="GRT38" s="87"/>
      <c r="GRU38" s="88"/>
      <c r="GRV38" s="88"/>
      <c r="GRW38" s="88"/>
      <c r="GRX38" s="88"/>
      <c r="GRY38" s="89"/>
      <c r="GRZ38" s="89"/>
      <c r="GSA38" s="88"/>
      <c r="GSB38" s="87"/>
      <c r="GSC38" s="88"/>
      <c r="GSD38" s="88"/>
      <c r="GSE38" s="88"/>
      <c r="GSF38" s="88"/>
      <c r="GSG38" s="89"/>
      <c r="GSH38" s="89"/>
      <c r="GSI38" s="88"/>
      <c r="GSJ38" s="87"/>
      <c r="GSK38" s="88"/>
      <c r="GSL38" s="88"/>
      <c r="GSM38" s="88"/>
      <c r="GSN38" s="88"/>
      <c r="GSO38" s="89"/>
      <c r="GSP38" s="89"/>
      <c r="GSQ38" s="88"/>
      <c r="GSR38" s="87"/>
      <c r="GSS38" s="88"/>
      <c r="GST38" s="88"/>
      <c r="GSU38" s="88"/>
      <c r="GSV38" s="88"/>
      <c r="GSW38" s="89"/>
      <c r="GSX38" s="89"/>
      <c r="GSY38" s="88"/>
      <c r="GSZ38" s="87"/>
      <c r="GTA38" s="88"/>
      <c r="GTB38" s="88"/>
      <c r="GTC38" s="88"/>
      <c r="GTD38" s="88"/>
      <c r="GTE38" s="89"/>
      <c r="GTF38" s="89"/>
      <c r="GTG38" s="88"/>
      <c r="GTH38" s="87"/>
      <c r="GTI38" s="88"/>
      <c r="GTJ38" s="88"/>
      <c r="GTK38" s="88"/>
      <c r="GTL38" s="88"/>
      <c r="GTM38" s="89"/>
      <c r="GTN38" s="89"/>
      <c r="GTO38" s="88"/>
      <c r="GTP38" s="87"/>
      <c r="GTQ38" s="88"/>
      <c r="GTR38" s="88"/>
      <c r="GTS38" s="88"/>
      <c r="GTT38" s="88"/>
      <c r="GTU38" s="89"/>
      <c r="GTV38" s="89"/>
      <c r="GTW38" s="88"/>
      <c r="GTX38" s="87"/>
      <c r="GTY38" s="88"/>
      <c r="GTZ38" s="88"/>
      <c r="GUA38" s="88"/>
      <c r="GUB38" s="88"/>
      <c r="GUC38" s="89"/>
      <c r="GUD38" s="89"/>
      <c r="GUE38" s="88"/>
      <c r="GUF38" s="87"/>
      <c r="GUG38" s="88"/>
      <c r="GUH38" s="88"/>
      <c r="GUI38" s="88"/>
      <c r="GUJ38" s="88"/>
      <c r="GUK38" s="89"/>
      <c r="GUL38" s="89"/>
      <c r="GUM38" s="88"/>
      <c r="GUN38" s="87"/>
      <c r="GUO38" s="88"/>
      <c r="GUP38" s="88"/>
      <c r="GUQ38" s="88"/>
      <c r="GUR38" s="88"/>
      <c r="GUS38" s="89"/>
      <c r="GUT38" s="89"/>
      <c r="GUU38" s="88"/>
      <c r="GUV38" s="87"/>
      <c r="GUW38" s="88"/>
      <c r="GUX38" s="88"/>
      <c r="GUY38" s="88"/>
      <c r="GUZ38" s="88"/>
      <c r="GVA38" s="89"/>
      <c r="GVB38" s="89"/>
      <c r="GVC38" s="88"/>
      <c r="GVD38" s="87"/>
      <c r="GVE38" s="88"/>
      <c r="GVF38" s="88"/>
      <c r="GVG38" s="88"/>
      <c r="GVH38" s="88"/>
      <c r="GVI38" s="89"/>
      <c r="GVJ38" s="89"/>
      <c r="GVK38" s="88"/>
      <c r="GVL38" s="87"/>
      <c r="GVM38" s="88"/>
      <c r="GVN38" s="88"/>
      <c r="GVO38" s="88"/>
      <c r="GVP38" s="88"/>
      <c r="GVQ38" s="89"/>
      <c r="GVR38" s="89"/>
      <c r="GVS38" s="88"/>
      <c r="GVT38" s="87"/>
      <c r="GVU38" s="88"/>
      <c r="GVV38" s="88"/>
      <c r="GVW38" s="88"/>
      <c r="GVX38" s="88"/>
      <c r="GVY38" s="89"/>
      <c r="GVZ38" s="89"/>
      <c r="GWA38" s="88"/>
      <c r="GWB38" s="87"/>
      <c r="GWC38" s="88"/>
      <c r="GWD38" s="88"/>
      <c r="GWE38" s="88"/>
      <c r="GWF38" s="88"/>
      <c r="GWG38" s="89"/>
      <c r="GWH38" s="89"/>
      <c r="GWI38" s="88"/>
      <c r="GWJ38" s="87"/>
      <c r="GWK38" s="88"/>
      <c r="GWL38" s="88"/>
      <c r="GWM38" s="88"/>
      <c r="GWN38" s="88"/>
      <c r="GWO38" s="89"/>
      <c r="GWP38" s="89"/>
      <c r="GWQ38" s="88"/>
      <c r="GWR38" s="87"/>
      <c r="GWS38" s="88"/>
      <c r="GWT38" s="88"/>
      <c r="GWU38" s="88"/>
      <c r="GWV38" s="88"/>
      <c r="GWW38" s="89"/>
      <c r="GWX38" s="89"/>
      <c r="GWY38" s="88"/>
      <c r="GWZ38" s="87"/>
      <c r="GXA38" s="88"/>
      <c r="GXB38" s="88"/>
      <c r="GXC38" s="88"/>
      <c r="GXD38" s="88"/>
      <c r="GXE38" s="89"/>
      <c r="GXF38" s="89"/>
      <c r="GXG38" s="88"/>
      <c r="GXH38" s="87"/>
      <c r="GXI38" s="88"/>
      <c r="GXJ38" s="88"/>
      <c r="GXK38" s="88"/>
      <c r="GXL38" s="88"/>
      <c r="GXM38" s="89"/>
      <c r="GXN38" s="89"/>
      <c r="GXO38" s="88"/>
      <c r="GXP38" s="87"/>
      <c r="GXQ38" s="88"/>
      <c r="GXR38" s="88"/>
      <c r="GXS38" s="88"/>
      <c r="GXT38" s="88"/>
      <c r="GXU38" s="89"/>
      <c r="GXV38" s="89"/>
      <c r="GXW38" s="88"/>
      <c r="GXX38" s="87"/>
      <c r="GXY38" s="88"/>
      <c r="GXZ38" s="88"/>
      <c r="GYA38" s="88"/>
      <c r="GYB38" s="88"/>
      <c r="GYC38" s="89"/>
      <c r="GYD38" s="89"/>
      <c r="GYE38" s="88"/>
      <c r="GYF38" s="87"/>
      <c r="GYG38" s="88"/>
      <c r="GYH38" s="88"/>
      <c r="GYI38" s="88"/>
      <c r="GYJ38" s="88"/>
      <c r="GYK38" s="89"/>
      <c r="GYL38" s="89"/>
      <c r="GYM38" s="88"/>
      <c r="GYN38" s="87"/>
      <c r="GYO38" s="88"/>
      <c r="GYP38" s="88"/>
      <c r="GYQ38" s="88"/>
      <c r="GYR38" s="88"/>
      <c r="GYS38" s="89"/>
      <c r="GYT38" s="89"/>
      <c r="GYU38" s="88"/>
      <c r="GYV38" s="87"/>
      <c r="GYW38" s="88"/>
      <c r="GYX38" s="88"/>
      <c r="GYY38" s="88"/>
      <c r="GYZ38" s="88"/>
      <c r="GZA38" s="89"/>
      <c r="GZB38" s="89"/>
      <c r="GZC38" s="88"/>
      <c r="GZD38" s="87"/>
      <c r="GZE38" s="88"/>
      <c r="GZF38" s="88"/>
      <c r="GZG38" s="88"/>
      <c r="GZH38" s="88"/>
      <c r="GZI38" s="89"/>
      <c r="GZJ38" s="89"/>
      <c r="GZK38" s="88"/>
      <c r="GZL38" s="87"/>
      <c r="GZM38" s="88"/>
      <c r="GZN38" s="88"/>
      <c r="GZO38" s="88"/>
      <c r="GZP38" s="88"/>
      <c r="GZQ38" s="89"/>
      <c r="GZR38" s="89"/>
      <c r="GZS38" s="88"/>
      <c r="GZT38" s="87"/>
      <c r="GZU38" s="88"/>
      <c r="GZV38" s="88"/>
      <c r="GZW38" s="88"/>
      <c r="GZX38" s="88"/>
      <c r="GZY38" s="89"/>
      <c r="GZZ38" s="89"/>
      <c r="HAA38" s="88"/>
      <c r="HAB38" s="87"/>
      <c r="HAC38" s="88"/>
      <c r="HAD38" s="88"/>
      <c r="HAE38" s="88"/>
      <c r="HAF38" s="88"/>
      <c r="HAG38" s="89"/>
      <c r="HAH38" s="89"/>
      <c r="HAI38" s="88"/>
      <c r="HAJ38" s="87"/>
      <c r="HAK38" s="88"/>
      <c r="HAL38" s="88"/>
      <c r="HAM38" s="88"/>
      <c r="HAN38" s="88"/>
      <c r="HAO38" s="89"/>
      <c r="HAP38" s="89"/>
      <c r="HAQ38" s="88"/>
      <c r="HAR38" s="87"/>
      <c r="HAS38" s="88"/>
      <c r="HAT38" s="88"/>
      <c r="HAU38" s="88"/>
      <c r="HAV38" s="88"/>
      <c r="HAW38" s="89"/>
      <c r="HAX38" s="89"/>
      <c r="HAY38" s="88"/>
      <c r="HAZ38" s="87"/>
      <c r="HBA38" s="88"/>
      <c r="HBB38" s="88"/>
      <c r="HBC38" s="88"/>
      <c r="HBD38" s="88"/>
      <c r="HBE38" s="89"/>
      <c r="HBF38" s="89"/>
      <c r="HBG38" s="88"/>
      <c r="HBH38" s="87"/>
      <c r="HBI38" s="88"/>
      <c r="HBJ38" s="88"/>
      <c r="HBK38" s="88"/>
      <c r="HBL38" s="88"/>
      <c r="HBM38" s="89"/>
      <c r="HBN38" s="89"/>
      <c r="HBO38" s="88"/>
      <c r="HBP38" s="87"/>
      <c r="HBQ38" s="88"/>
      <c r="HBR38" s="88"/>
      <c r="HBS38" s="88"/>
      <c r="HBT38" s="88"/>
      <c r="HBU38" s="89"/>
      <c r="HBV38" s="89"/>
      <c r="HBW38" s="88"/>
      <c r="HBX38" s="87"/>
      <c r="HBY38" s="88"/>
      <c r="HBZ38" s="88"/>
      <c r="HCA38" s="88"/>
      <c r="HCB38" s="88"/>
      <c r="HCC38" s="89"/>
      <c r="HCD38" s="89"/>
      <c r="HCE38" s="88"/>
      <c r="HCF38" s="87"/>
      <c r="HCG38" s="88"/>
      <c r="HCH38" s="88"/>
      <c r="HCI38" s="88"/>
      <c r="HCJ38" s="88"/>
      <c r="HCK38" s="89"/>
      <c r="HCL38" s="89"/>
      <c r="HCM38" s="88"/>
      <c r="HCN38" s="87"/>
      <c r="HCO38" s="88"/>
      <c r="HCP38" s="88"/>
      <c r="HCQ38" s="88"/>
      <c r="HCR38" s="88"/>
      <c r="HCS38" s="89"/>
      <c r="HCT38" s="89"/>
      <c r="HCU38" s="88"/>
      <c r="HCV38" s="87"/>
      <c r="HCW38" s="88"/>
      <c r="HCX38" s="88"/>
      <c r="HCY38" s="88"/>
      <c r="HCZ38" s="88"/>
      <c r="HDA38" s="89"/>
      <c r="HDB38" s="89"/>
      <c r="HDC38" s="88"/>
      <c r="HDD38" s="87"/>
      <c r="HDE38" s="88"/>
      <c r="HDF38" s="88"/>
      <c r="HDG38" s="88"/>
      <c r="HDH38" s="88"/>
      <c r="HDI38" s="89"/>
      <c r="HDJ38" s="89"/>
      <c r="HDK38" s="88"/>
      <c r="HDL38" s="87"/>
      <c r="HDM38" s="88"/>
      <c r="HDN38" s="88"/>
      <c r="HDO38" s="88"/>
      <c r="HDP38" s="88"/>
      <c r="HDQ38" s="89"/>
      <c r="HDR38" s="89"/>
      <c r="HDS38" s="88"/>
      <c r="HDT38" s="87"/>
      <c r="HDU38" s="88"/>
      <c r="HDV38" s="88"/>
      <c r="HDW38" s="88"/>
      <c r="HDX38" s="88"/>
      <c r="HDY38" s="89"/>
      <c r="HDZ38" s="89"/>
      <c r="HEA38" s="88"/>
      <c r="HEB38" s="87"/>
      <c r="HEC38" s="88"/>
      <c r="HED38" s="88"/>
      <c r="HEE38" s="88"/>
      <c r="HEF38" s="88"/>
      <c r="HEG38" s="89"/>
      <c r="HEH38" s="89"/>
      <c r="HEI38" s="88"/>
      <c r="HEJ38" s="87"/>
      <c r="HEK38" s="88"/>
      <c r="HEL38" s="88"/>
      <c r="HEM38" s="88"/>
      <c r="HEN38" s="88"/>
      <c r="HEO38" s="89"/>
      <c r="HEP38" s="89"/>
      <c r="HEQ38" s="88"/>
      <c r="HER38" s="87"/>
      <c r="HES38" s="88"/>
      <c r="HET38" s="88"/>
      <c r="HEU38" s="88"/>
      <c r="HEV38" s="88"/>
      <c r="HEW38" s="89"/>
      <c r="HEX38" s="89"/>
      <c r="HEY38" s="88"/>
      <c r="HEZ38" s="87"/>
      <c r="HFA38" s="88"/>
      <c r="HFB38" s="88"/>
      <c r="HFC38" s="88"/>
      <c r="HFD38" s="88"/>
      <c r="HFE38" s="89"/>
      <c r="HFF38" s="89"/>
      <c r="HFG38" s="88"/>
      <c r="HFH38" s="87"/>
      <c r="HFI38" s="88"/>
      <c r="HFJ38" s="88"/>
      <c r="HFK38" s="88"/>
      <c r="HFL38" s="88"/>
      <c r="HFM38" s="89"/>
      <c r="HFN38" s="89"/>
      <c r="HFO38" s="88"/>
      <c r="HFP38" s="87"/>
      <c r="HFQ38" s="88"/>
      <c r="HFR38" s="88"/>
      <c r="HFS38" s="88"/>
      <c r="HFT38" s="88"/>
      <c r="HFU38" s="89"/>
      <c r="HFV38" s="89"/>
      <c r="HFW38" s="88"/>
      <c r="HFX38" s="87"/>
      <c r="HFY38" s="88"/>
      <c r="HFZ38" s="88"/>
      <c r="HGA38" s="88"/>
      <c r="HGB38" s="88"/>
      <c r="HGC38" s="89"/>
      <c r="HGD38" s="89"/>
      <c r="HGE38" s="88"/>
      <c r="HGF38" s="87"/>
      <c r="HGG38" s="88"/>
      <c r="HGH38" s="88"/>
      <c r="HGI38" s="88"/>
      <c r="HGJ38" s="88"/>
      <c r="HGK38" s="89"/>
      <c r="HGL38" s="89"/>
      <c r="HGM38" s="88"/>
      <c r="HGN38" s="87"/>
      <c r="HGO38" s="88"/>
      <c r="HGP38" s="88"/>
      <c r="HGQ38" s="88"/>
      <c r="HGR38" s="88"/>
      <c r="HGS38" s="89"/>
      <c r="HGT38" s="89"/>
      <c r="HGU38" s="88"/>
      <c r="HGV38" s="87"/>
      <c r="HGW38" s="88"/>
      <c r="HGX38" s="88"/>
      <c r="HGY38" s="88"/>
      <c r="HGZ38" s="88"/>
      <c r="HHA38" s="89"/>
      <c r="HHB38" s="89"/>
      <c r="HHC38" s="88"/>
      <c r="HHD38" s="87"/>
      <c r="HHE38" s="88"/>
      <c r="HHF38" s="88"/>
      <c r="HHG38" s="88"/>
      <c r="HHH38" s="88"/>
      <c r="HHI38" s="89"/>
      <c r="HHJ38" s="89"/>
      <c r="HHK38" s="88"/>
      <c r="HHL38" s="87"/>
      <c r="HHM38" s="88"/>
      <c r="HHN38" s="88"/>
      <c r="HHO38" s="88"/>
      <c r="HHP38" s="88"/>
      <c r="HHQ38" s="89"/>
      <c r="HHR38" s="89"/>
      <c r="HHS38" s="88"/>
      <c r="HHT38" s="87"/>
      <c r="HHU38" s="88"/>
      <c r="HHV38" s="88"/>
      <c r="HHW38" s="88"/>
      <c r="HHX38" s="88"/>
      <c r="HHY38" s="89"/>
      <c r="HHZ38" s="89"/>
      <c r="HIA38" s="88"/>
      <c r="HIB38" s="87"/>
      <c r="HIC38" s="88"/>
      <c r="HID38" s="88"/>
      <c r="HIE38" s="88"/>
      <c r="HIF38" s="88"/>
      <c r="HIG38" s="89"/>
      <c r="HIH38" s="89"/>
      <c r="HII38" s="88"/>
      <c r="HIJ38" s="87"/>
      <c r="HIK38" s="88"/>
      <c r="HIL38" s="88"/>
      <c r="HIM38" s="88"/>
      <c r="HIN38" s="88"/>
      <c r="HIO38" s="89"/>
      <c r="HIP38" s="89"/>
      <c r="HIQ38" s="88"/>
      <c r="HIR38" s="87"/>
      <c r="HIS38" s="88"/>
      <c r="HIT38" s="88"/>
      <c r="HIU38" s="88"/>
      <c r="HIV38" s="88"/>
      <c r="HIW38" s="89"/>
      <c r="HIX38" s="89"/>
      <c r="HIY38" s="88"/>
      <c r="HIZ38" s="87"/>
      <c r="HJA38" s="88"/>
      <c r="HJB38" s="88"/>
      <c r="HJC38" s="88"/>
      <c r="HJD38" s="88"/>
      <c r="HJE38" s="89"/>
      <c r="HJF38" s="89"/>
      <c r="HJG38" s="88"/>
      <c r="HJH38" s="87"/>
      <c r="HJI38" s="88"/>
      <c r="HJJ38" s="88"/>
      <c r="HJK38" s="88"/>
      <c r="HJL38" s="88"/>
      <c r="HJM38" s="89"/>
      <c r="HJN38" s="89"/>
      <c r="HJO38" s="88"/>
      <c r="HJP38" s="87"/>
      <c r="HJQ38" s="88"/>
      <c r="HJR38" s="88"/>
      <c r="HJS38" s="88"/>
      <c r="HJT38" s="88"/>
      <c r="HJU38" s="89"/>
      <c r="HJV38" s="89"/>
      <c r="HJW38" s="88"/>
      <c r="HJX38" s="87"/>
      <c r="HJY38" s="88"/>
      <c r="HJZ38" s="88"/>
      <c r="HKA38" s="88"/>
      <c r="HKB38" s="88"/>
      <c r="HKC38" s="89"/>
      <c r="HKD38" s="89"/>
      <c r="HKE38" s="88"/>
      <c r="HKF38" s="87"/>
      <c r="HKG38" s="88"/>
      <c r="HKH38" s="88"/>
      <c r="HKI38" s="88"/>
      <c r="HKJ38" s="88"/>
      <c r="HKK38" s="89"/>
      <c r="HKL38" s="89"/>
      <c r="HKM38" s="88"/>
      <c r="HKN38" s="87"/>
      <c r="HKO38" s="88"/>
      <c r="HKP38" s="88"/>
      <c r="HKQ38" s="88"/>
      <c r="HKR38" s="88"/>
      <c r="HKS38" s="89"/>
      <c r="HKT38" s="89"/>
      <c r="HKU38" s="88"/>
      <c r="HKV38" s="87"/>
      <c r="HKW38" s="88"/>
      <c r="HKX38" s="88"/>
      <c r="HKY38" s="88"/>
      <c r="HKZ38" s="88"/>
      <c r="HLA38" s="89"/>
      <c r="HLB38" s="89"/>
      <c r="HLC38" s="88"/>
      <c r="HLD38" s="87"/>
      <c r="HLE38" s="88"/>
      <c r="HLF38" s="88"/>
      <c r="HLG38" s="88"/>
      <c r="HLH38" s="88"/>
      <c r="HLI38" s="89"/>
      <c r="HLJ38" s="89"/>
      <c r="HLK38" s="88"/>
      <c r="HLL38" s="87"/>
      <c r="HLM38" s="88"/>
      <c r="HLN38" s="88"/>
      <c r="HLO38" s="88"/>
      <c r="HLP38" s="88"/>
      <c r="HLQ38" s="89"/>
      <c r="HLR38" s="89"/>
      <c r="HLS38" s="88"/>
      <c r="HLT38" s="87"/>
      <c r="HLU38" s="88"/>
      <c r="HLV38" s="88"/>
      <c r="HLW38" s="88"/>
      <c r="HLX38" s="88"/>
      <c r="HLY38" s="89"/>
      <c r="HLZ38" s="89"/>
      <c r="HMA38" s="88"/>
      <c r="HMB38" s="87"/>
      <c r="HMC38" s="88"/>
      <c r="HMD38" s="88"/>
      <c r="HME38" s="88"/>
      <c r="HMF38" s="88"/>
      <c r="HMG38" s="89"/>
      <c r="HMH38" s="89"/>
      <c r="HMI38" s="88"/>
      <c r="HMJ38" s="87"/>
      <c r="HMK38" s="88"/>
      <c r="HML38" s="88"/>
      <c r="HMM38" s="88"/>
      <c r="HMN38" s="88"/>
      <c r="HMO38" s="89"/>
      <c r="HMP38" s="89"/>
      <c r="HMQ38" s="88"/>
      <c r="HMR38" s="87"/>
      <c r="HMS38" s="88"/>
      <c r="HMT38" s="88"/>
      <c r="HMU38" s="88"/>
      <c r="HMV38" s="88"/>
      <c r="HMW38" s="89"/>
      <c r="HMX38" s="89"/>
      <c r="HMY38" s="88"/>
      <c r="HMZ38" s="87"/>
      <c r="HNA38" s="88"/>
      <c r="HNB38" s="88"/>
      <c r="HNC38" s="88"/>
      <c r="HND38" s="88"/>
      <c r="HNE38" s="89"/>
      <c r="HNF38" s="89"/>
      <c r="HNG38" s="88"/>
      <c r="HNH38" s="87"/>
      <c r="HNI38" s="88"/>
      <c r="HNJ38" s="88"/>
      <c r="HNK38" s="88"/>
      <c r="HNL38" s="88"/>
      <c r="HNM38" s="89"/>
      <c r="HNN38" s="89"/>
      <c r="HNO38" s="88"/>
      <c r="HNP38" s="87"/>
      <c r="HNQ38" s="88"/>
      <c r="HNR38" s="88"/>
      <c r="HNS38" s="88"/>
      <c r="HNT38" s="88"/>
      <c r="HNU38" s="89"/>
      <c r="HNV38" s="89"/>
      <c r="HNW38" s="88"/>
      <c r="HNX38" s="87"/>
      <c r="HNY38" s="88"/>
      <c r="HNZ38" s="88"/>
      <c r="HOA38" s="88"/>
      <c r="HOB38" s="88"/>
      <c r="HOC38" s="89"/>
      <c r="HOD38" s="89"/>
      <c r="HOE38" s="88"/>
      <c r="HOF38" s="87"/>
      <c r="HOG38" s="88"/>
      <c r="HOH38" s="88"/>
      <c r="HOI38" s="88"/>
      <c r="HOJ38" s="88"/>
      <c r="HOK38" s="89"/>
      <c r="HOL38" s="89"/>
      <c r="HOM38" s="88"/>
      <c r="HON38" s="87"/>
      <c r="HOO38" s="88"/>
      <c r="HOP38" s="88"/>
      <c r="HOQ38" s="88"/>
      <c r="HOR38" s="88"/>
      <c r="HOS38" s="89"/>
      <c r="HOT38" s="89"/>
      <c r="HOU38" s="88"/>
      <c r="HOV38" s="87"/>
      <c r="HOW38" s="88"/>
      <c r="HOX38" s="88"/>
      <c r="HOY38" s="88"/>
      <c r="HOZ38" s="88"/>
      <c r="HPA38" s="89"/>
      <c r="HPB38" s="89"/>
      <c r="HPC38" s="88"/>
      <c r="HPD38" s="87"/>
      <c r="HPE38" s="88"/>
      <c r="HPF38" s="88"/>
      <c r="HPG38" s="88"/>
      <c r="HPH38" s="88"/>
      <c r="HPI38" s="89"/>
      <c r="HPJ38" s="89"/>
      <c r="HPK38" s="88"/>
      <c r="HPL38" s="87"/>
      <c r="HPM38" s="88"/>
      <c r="HPN38" s="88"/>
      <c r="HPO38" s="88"/>
      <c r="HPP38" s="88"/>
      <c r="HPQ38" s="89"/>
      <c r="HPR38" s="89"/>
      <c r="HPS38" s="88"/>
      <c r="HPT38" s="87"/>
      <c r="HPU38" s="88"/>
      <c r="HPV38" s="88"/>
      <c r="HPW38" s="88"/>
      <c r="HPX38" s="88"/>
      <c r="HPY38" s="89"/>
      <c r="HPZ38" s="89"/>
      <c r="HQA38" s="88"/>
      <c r="HQB38" s="87"/>
      <c r="HQC38" s="88"/>
      <c r="HQD38" s="88"/>
      <c r="HQE38" s="88"/>
      <c r="HQF38" s="88"/>
      <c r="HQG38" s="89"/>
      <c r="HQH38" s="89"/>
      <c r="HQI38" s="88"/>
      <c r="HQJ38" s="87"/>
      <c r="HQK38" s="88"/>
      <c r="HQL38" s="88"/>
      <c r="HQM38" s="88"/>
      <c r="HQN38" s="88"/>
      <c r="HQO38" s="89"/>
      <c r="HQP38" s="89"/>
      <c r="HQQ38" s="88"/>
      <c r="HQR38" s="87"/>
      <c r="HQS38" s="88"/>
      <c r="HQT38" s="88"/>
      <c r="HQU38" s="88"/>
      <c r="HQV38" s="88"/>
      <c r="HQW38" s="89"/>
      <c r="HQX38" s="89"/>
      <c r="HQY38" s="88"/>
      <c r="HQZ38" s="87"/>
      <c r="HRA38" s="88"/>
      <c r="HRB38" s="88"/>
      <c r="HRC38" s="88"/>
      <c r="HRD38" s="88"/>
      <c r="HRE38" s="89"/>
      <c r="HRF38" s="89"/>
      <c r="HRG38" s="88"/>
      <c r="HRH38" s="87"/>
      <c r="HRI38" s="88"/>
      <c r="HRJ38" s="88"/>
      <c r="HRK38" s="88"/>
      <c r="HRL38" s="88"/>
      <c r="HRM38" s="89"/>
      <c r="HRN38" s="89"/>
      <c r="HRO38" s="88"/>
      <c r="HRP38" s="87"/>
      <c r="HRQ38" s="88"/>
      <c r="HRR38" s="88"/>
      <c r="HRS38" s="88"/>
      <c r="HRT38" s="88"/>
      <c r="HRU38" s="89"/>
      <c r="HRV38" s="89"/>
      <c r="HRW38" s="88"/>
      <c r="HRX38" s="87"/>
      <c r="HRY38" s="88"/>
      <c r="HRZ38" s="88"/>
      <c r="HSA38" s="88"/>
      <c r="HSB38" s="88"/>
      <c r="HSC38" s="89"/>
      <c r="HSD38" s="89"/>
      <c r="HSE38" s="88"/>
      <c r="HSF38" s="87"/>
      <c r="HSG38" s="88"/>
      <c r="HSH38" s="88"/>
      <c r="HSI38" s="88"/>
      <c r="HSJ38" s="88"/>
      <c r="HSK38" s="89"/>
      <c r="HSL38" s="89"/>
      <c r="HSM38" s="88"/>
      <c r="HSN38" s="87"/>
      <c r="HSO38" s="88"/>
      <c r="HSP38" s="88"/>
      <c r="HSQ38" s="88"/>
      <c r="HSR38" s="88"/>
      <c r="HSS38" s="89"/>
      <c r="HST38" s="89"/>
      <c r="HSU38" s="88"/>
      <c r="HSV38" s="87"/>
      <c r="HSW38" s="88"/>
      <c r="HSX38" s="88"/>
      <c r="HSY38" s="88"/>
      <c r="HSZ38" s="88"/>
      <c r="HTA38" s="89"/>
      <c r="HTB38" s="89"/>
      <c r="HTC38" s="88"/>
      <c r="HTD38" s="87"/>
      <c r="HTE38" s="88"/>
      <c r="HTF38" s="88"/>
      <c r="HTG38" s="88"/>
      <c r="HTH38" s="88"/>
      <c r="HTI38" s="89"/>
      <c r="HTJ38" s="89"/>
      <c r="HTK38" s="88"/>
      <c r="HTL38" s="87"/>
      <c r="HTM38" s="88"/>
      <c r="HTN38" s="88"/>
      <c r="HTO38" s="88"/>
      <c r="HTP38" s="88"/>
      <c r="HTQ38" s="89"/>
      <c r="HTR38" s="89"/>
      <c r="HTS38" s="88"/>
      <c r="HTT38" s="87"/>
      <c r="HTU38" s="88"/>
      <c r="HTV38" s="88"/>
      <c r="HTW38" s="88"/>
      <c r="HTX38" s="88"/>
      <c r="HTY38" s="89"/>
      <c r="HTZ38" s="89"/>
      <c r="HUA38" s="88"/>
      <c r="HUB38" s="87"/>
      <c r="HUC38" s="88"/>
      <c r="HUD38" s="88"/>
      <c r="HUE38" s="88"/>
      <c r="HUF38" s="88"/>
      <c r="HUG38" s="89"/>
      <c r="HUH38" s="89"/>
      <c r="HUI38" s="88"/>
      <c r="HUJ38" s="87"/>
      <c r="HUK38" s="88"/>
      <c r="HUL38" s="88"/>
      <c r="HUM38" s="88"/>
      <c r="HUN38" s="88"/>
      <c r="HUO38" s="89"/>
      <c r="HUP38" s="89"/>
      <c r="HUQ38" s="88"/>
      <c r="HUR38" s="87"/>
      <c r="HUS38" s="88"/>
      <c r="HUT38" s="88"/>
      <c r="HUU38" s="88"/>
      <c r="HUV38" s="88"/>
      <c r="HUW38" s="89"/>
      <c r="HUX38" s="89"/>
      <c r="HUY38" s="88"/>
      <c r="HUZ38" s="87"/>
      <c r="HVA38" s="88"/>
      <c r="HVB38" s="88"/>
      <c r="HVC38" s="88"/>
      <c r="HVD38" s="88"/>
      <c r="HVE38" s="89"/>
      <c r="HVF38" s="89"/>
      <c r="HVG38" s="88"/>
      <c r="HVH38" s="87"/>
      <c r="HVI38" s="88"/>
      <c r="HVJ38" s="88"/>
      <c r="HVK38" s="88"/>
      <c r="HVL38" s="88"/>
      <c r="HVM38" s="89"/>
      <c r="HVN38" s="89"/>
      <c r="HVO38" s="88"/>
      <c r="HVP38" s="87"/>
      <c r="HVQ38" s="88"/>
      <c r="HVR38" s="88"/>
      <c r="HVS38" s="88"/>
      <c r="HVT38" s="88"/>
      <c r="HVU38" s="89"/>
      <c r="HVV38" s="89"/>
      <c r="HVW38" s="88"/>
      <c r="HVX38" s="87"/>
      <c r="HVY38" s="88"/>
      <c r="HVZ38" s="88"/>
      <c r="HWA38" s="88"/>
      <c r="HWB38" s="88"/>
      <c r="HWC38" s="89"/>
      <c r="HWD38" s="89"/>
      <c r="HWE38" s="88"/>
      <c r="HWF38" s="87"/>
      <c r="HWG38" s="88"/>
      <c r="HWH38" s="88"/>
      <c r="HWI38" s="88"/>
      <c r="HWJ38" s="88"/>
      <c r="HWK38" s="89"/>
      <c r="HWL38" s="89"/>
      <c r="HWM38" s="88"/>
      <c r="HWN38" s="87"/>
      <c r="HWO38" s="88"/>
      <c r="HWP38" s="88"/>
      <c r="HWQ38" s="88"/>
      <c r="HWR38" s="88"/>
      <c r="HWS38" s="89"/>
      <c r="HWT38" s="89"/>
      <c r="HWU38" s="88"/>
      <c r="HWV38" s="87"/>
      <c r="HWW38" s="88"/>
      <c r="HWX38" s="88"/>
      <c r="HWY38" s="88"/>
      <c r="HWZ38" s="88"/>
      <c r="HXA38" s="89"/>
      <c r="HXB38" s="89"/>
      <c r="HXC38" s="88"/>
      <c r="HXD38" s="87"/>
      <c r="HXE38" s="88"/>
      <c r="HXF38" s="88"/>
      <c r="HXG38" s="88"/>
      <c r="HXH38" s="88"/>
      <c r="HXI38" s="89"/>
      <c r="HXJ38" s="89"/>
      <c r="HXK38" s="88"/>
      <c r="HXL38" s="87"/>
      <c r="HXM38" s="88"/>
      <c r="HXN38" s="88"/>
      <c r="HXO38" s="88"/>
      <c r="HXP38" s="88"/>
      <c r="HXQ38" s="89"/>
      <c r="HXR38" s="89"/>
      <c r="HXS38" s="88"/>
      <c r="HXT38" s="87"/>
      <c r="HXU38" s="88"/>
      <c r="HXV38" s="88"/>
      <c r="HXW38" s="88"/>
      <c r="HXX38" s="88"/>
      <c r="HXY38" s="89"/>
      <c r="HXZ38" s="89"/>
      <c r="HYA38" s="88"/>
      <c r="HYB38" s="87"/>
      <c r="HYC38" s="88"/>
      <c r="HYD38" s="88"/>
      <c r="HYE38" s="88"/>
      <c r="HYF38" s="88"/>
      <c r="HYG38" s="89"/>
      <c r="HYH38" s="89"/>
      <c r="HYI38" s="88"/>
      <c r="HYJ38" s="87"/>
      <c r="HYK38" s="88"/>
      <c r="HYL38" s="88"/>
      <c r="HYM38" s="88"/>
      <c r="HYN38" s="88"/>
      <c r="HYO38" s="89"/>
      <c r="HYP38" s="89"/>
      <c r="HYQ38" s="88"/>
      <c r="HYR38" s="87"/>
      <c r="HYS38" s="88"/>
      <c r="HYT38" s="88"/>
      <c r="HYU38" s="88"/>
      <c r="HYV38" s="88"/>
      <c r="HYW38" s="89"/>
      <c r="HYX38" s="89"/>
      <c r="HYY38" s="88"/>
      <c r="HYZ38" s="87"/>
      <c r="HZA38" s="88"/>
      <c r="HZB38" s="88"/>
      <c r="HZC38" s="88"/>
      <c r="HZD38" s="88"/>
      <c r="HZE38" s="89"/>
      <c r="HZF38" s="89"/>
      <c r="HZG38" s="88"/>
      <c r="HZH38" s="87"/>
      <c r="HZI38" s="88"/>
      <c r="HZJ38" s="88"/>
      <c r="HZK38" s="88"/>
      <c r="HZL38" s="88"/>
      <c r="HZM38" s="89"/>
      <c r="HZN38" s="89"/>
      <c r="HZO38" s="88"/>
      <c r="HZP38" s="87"/>
      <c r="HZQ38" s="88"/>
      <c r="HZR38" s="88"/>
      <c r="HZS38" s="88"/>
      <c r="HZT38" s="88"/>
      <c r="HZU38" s="89"/>
      <c r="HZV38" s="89"/>
      <c r="HZW38" s="88"/>
      <c r="HZX38" s="87"/>
      <c r="HZY38" s="88"/>
      <c r="HZZ38" s="88"/>
      <c r="IAA38" s="88"/>
      <c r="IAB38" s="88"/>
      <c r="IAC38" s="89"/>
      <c r="IAD38" s="89"/>
      <c r="IAE38" s="88"/>
      <c r="IAF38" s="87"/>
      <c r="IAG38" s="88"/>
      <c r="IAH38" s="88"/>
      <c r="IAI38" s="88"/>
      <c r="IAJ38" s="88"/>
      <c r="IAK38" s="89"/>
      <c r="IAL38" s="89"/>
      <c r="IAM38" s="88"/>
      <c r="IAN38" s="87"/>
      <c r="IAO38" s="88"/>
      <c r="IAP38" s="88"/>
      <c r="IAQ38" s="88"/>
      <c r="IAR38" s="88"/>
      <c r="IAS38" s="89"/>
      <c r="IAT38" s="89"/>
      <c r="IAU38" s="88"/>
      <c r="IAV38" s="87"/>
      <c r="IAW38" s="88"/>
      <c r="IAX38" s="88"/>
      <c r="IAY38" s="88"/>
      <c r="IAZ38" s="88"/>
      <c r="IBA38" s="89"/>
      <c r="IBB38" s="89"/>
      <c r="IBC38" s="88"/>
      <c r="IBD38" s="87"/>
      <c r="IBE38" s="88"/>
      <c r="IBF38" s="88"/>
      <c r="IBG38" s="88"/>
      <c r="IBH38" s="88"/>
      <c r="IBI38" s="89"/>
      <c r="IBJ38" s="89"/>
      <c r="IBK38" s="88"/>
      <c r="IBL38" s="87"/>
      <c r="IBM38" s="88"/>
      <c r="IBN38" s="88"/>
      <c r="IBO38" s="88"/>
      <c r="IBP38" s="88"/>
      <c r="IBQ38" s="89"/>
      <c r="IBR38" s="89"/>
      <c r="IBS38" s="88"/>
      <c r="IBT38" s="87"/>
      <c r="IBU38" s="88"/>
      <c r="IBV38" s="88"/>
      <c r="IBW38" s="88"/>
      <c r="IBX38" s="88"/>
      <c r="IBY38" s="89"/>
      <c r="IBZ38" s="89"/>
      <c r="ICA38" s="88"/>
      <c r="ICB38" s="87"/>
      <c r="ICC38" s="88"/>
      <c r="ICD38" s="88"/>
      <c r="ICE38" s="88"/>
      <c r="ICF38" s="88"/>
      <c r="ICG38" s="89"/>
      <c r="ICH38" s="89"/>
      <c r="ICI38" s="88"/>
      <c r="ICJ38" s="87"/>
      <c r="ICK38" s="88"/>
      <c r="ICL38" s="88"/>
      <c r="ICM38" s="88"/>
      <c r="ICN38" s="88"/>
      <c r="ICO38" s="89"/>
      <c r="ICP38" s="89"/>
      <c r="ICQ38" s="88"/>
      <c r="ICR38" s="87"/>
      <c r="ICS38" s="88"/>
      <c r="ICT38" s="88"/>
      <c r="ICU38" s="88"/>
      <c r="ICV38" s="88"/>
      <c r="ICW38" s="89"/>
      <c r="ICX38" s="89"/>
      <c r="ICY38" s="88"/>
      <c r="ICZ38" s="87"/>
      <c r="IDA38" s="88"/>
      <c r="IDB38" s="88"/>
      <c r="IDC38" s="88"/>
      <c r="IDD38" s="88"/>
      <c r="IDE38" s="89"/>
      <c r="IDF38" s="89"/>
      <c r="IDG38" s="88"/>
      <c r="IDH38" s="87"/>
      <c r="IDI38" s="88"/>
      <c r="IDJ38" s="88"/>
      <c r="IDK38" s="88"/>
      <c r="IDL38" s="88"/>
      <c r="IDM38" s="89"/>
      <c r="IDN38" s="89"/>
      <c r="IDO38" s="88"/>
      <c r="IDP38" s="87"/>
      <c r="IDQ38" s="88"/>
      <c r="IDR38" s="88"/>
      <c r="IDS38" s="88"/>
      <c r="IDT38" s="88"/>
      <c r="IDU38" s="89"/>
      <c r="IDV38" s="89"/>
      <c r="IDW38" s="88"/>
      <c r="IDX38" s="87"/>
      <c r="IDY38" s="88"/>
      <c r="IDZ38" s="88"/>
      <c r="IEA38" s="88"/>
      <c r="IEB38" s="88"/>
      <c r="IEC38" s="89"/>
      <c r="IED38" s="89"/>
      <c r="IEE38" s="88"/>
      <c r="IEF38" s="87"/>
      <c r="IEG38" s="88"/>
      <c r="IEH38" s="88"/>
      <c r="IEI38" s="88"/>
      <c r="IEJ38" s="88"/>
      <c r="IEK38" s="89"/>
      <c r="IEL38" s="89"/>
      <c r="IEM38" s="88"/>
      <c r="IEN38" s="87"/>
      <c r="IEO38" s="88"/>
      <c r="IEP38" s="88"/>
      <c r="IEQ38" s="88"/>
      <c r="IER38" s="88"/>
      <c r="IES38" s="89"/>
      <c r="IET38" s="89"/>
      <c r="IEU38" s="88"/>
      <c r="IEV38" s="87"/>
      <c r="IEW38" s="88"/>
      <c r="IEX38" s="88"/>
      <c r="IEY38" s="88"/>
      <c r="IEZ38" s="88"/>
      <c r="IFA38" s="89"/>
      <c r="IFB38" s="89"/>
      <c r="IFC38" s="88"/>
      <c r="IFD38" s="87"/>
      <c r="IFE38" s="88"/>
      <c r="IFF38" s="88"/>
      <c r="IFG38" s="88"/>
      <c r="IFH38" s="88"/>
      <c r="IFI38" s="89"/>
      <c r="IFJ38" s="89"/>
      <c r="IFK38" s="88"/>
      <c r="IFL38" s="87"/>
      <c r="IFM38" s="88"/>
      <c r="IFN38" s="88"/>
      <c r="IFO38" s="88"/>
      <c r="IFP38" s="88"/>
      <c r="IFQ38" s="89"/>
      <c r="IFR38" s="89"/>
      <c r="IFS38" s="88"/>
      <c r="IFT38" s="87"/>
      <c r="IFU38" s="88"/>
      <c r="IFV38" s="88"/>
      <c r="IFW38" s="88"/>
      <c r="IFX38" s="88"/>
      <c r="IFY38" s="89"/>
      <c r="IFZ38" s="89"/>
      <c r="IGA38" s="88"/>
      <c r="IGB38" s="87"/>
      <c r="IGC38" s="88"/>
      <c r="IGD38" s="88"/>
      <c r="IGE38" s="88"/>
      <c r="IGF38" s="88"/>
      <c r="IGG38" s="89"/>
      <c r="IGH38" s="89"/>
      <c r="IGI38" s="88"/>
      <c r="IGJ38" s="87"/>
      <c r="IGK38" s="88"/>
      <c r="IGL38" s="88"/>
      <c r="IGM38" s="88"/>
      <c r="IGN38" s="88"/>
      <c r="IGO38" s="89"/>
      <c r="IGP38" s="89"/>
      <c r="IGQ38" s="88"/>
      <c r="IGR38" s="87"/>
      <c r="IGS38" s="88"/>
      <c r="IGT38" s="88"/>
      <c r="IGU38" s="88"/>
      <c r="IGV38" s="88"/>
      <c r="IGW38" s="89"/>
      <c r="IGX38" s="89"/>
      <c r="IGY38" s="88"/>
      <c r="IGZ38" s="87"/>
      <c r="IHA38" s="88"/>
      <c r="IHB38" s="88"/>
      <c r="IHC38" s="88"/>
      <c r="IHD38" s="88"/>
      <c r="IHE38" s="89"/>
      <c r="IHF38" s="89"/>
      <c r="IHG38" s="88"/>
      <c r="IHH38" s="87"/>
      <c r="IHI38" s="88"/>
      <c r="IHJ38" s="88"/>
      <c r="IHK38" s="88"/>
      <c r="IHL38" s="88"/>
      <c r="IHM38" s="89"/>
      <c r="IHN38" s="89"/>
      <c r="IHO38" s="88"/>
      <c r="IHP38" s="87"/>
      <c r="IHQ38" s="88"/>
      <c r="IHR38" s="88"/>
      <c r="IHS38" s="88"/>
      <c r="IHT38" s="88"/>
      <c r="IHU38" s="89"/>
      <c r="IHV38" s="89"/>
      <c r="IHW38" s="88"/>
      <c r="IHX38" s="87"/>
      <c r="IHY38" s="88"/>
      <c r="IHZ38" s="88"/>
      <c r="IIA38" s="88"/>
      <c r="IIB38" s="88"/>
      <c r="IIC38" s="89"/>
      <c r="IID38" s="89"/>
      <c r="IIE38" s="88"/>
      <c r="IIF38" s="87"/>
      <c r="IIG38" s="88"/>
      <c r="IIH38" s="88"/>
      <c r="III38" s="88"/>
      <c r="IIJ38" s="88"/>
      <c r="IIK38" s="89"/>
      <c r="IIL38" s="89"/>
      <c r="IIM38" s="88"/>
      <c r="IIN38" s="87"/>
      <c r="IIO38" s="88"/>
      <c r="IIP38" s="88"/>
      <c r="IIQ38" s="88"/>
      <c r="IIR38" s="88"/>
      <c r="IIS38" s="89"/>
      <c r="IIT38" s="89"/>
      <c r="IIU38" s="88"/>
      <c r="IIV38" s="87"/>
      <c r="IIW38" s="88"/>
      <c r="IIX38" s="88"/>
      <c r="IIY38" s="88"/>
      <c r="IIZ38" s="88"/>
      <c r="IJA38" s="89"/>
      <c r="IJB38" s="89"/>
      <c r="IJC38" s="88"/>
      <c r="IJD38" s="87"/>
      <c r="IJE38" s="88"/>
      <c r="IJF38" s="88"/>
      <c r="IJG38" s="88"/>
      <c r="IJH38" s="88"/>
      <c r="IJI38" s="89"/>
      <c r="IJJ38" s="89"/>
      <c r="IJK38" s="88"/>
      <c r="IJL38" s="87"/>
      <c r="IJM38" s="88"/>
      <c r="IJN38" s="88"/>
      <c r="IJO38" s="88"/>
      <c r="IJP38" s="88"/>
      <c r="IJQ38" s="89"/>
      <c r="IJR38" s="89"/>
      <c r="IJS38" s="88"/>
      <c r="IJT38" s="87"/>
      <c r="IJU38" s="88"/>
      <c r="IJV38" s="88"/>
      <c r="IJW38" s="88"/>
      <c r="IJX38" s="88"/>
      <c r="IJY38" s="89"/>
      <c r="IJZ38" s="89"/>
      <c r="IKA38" s="88"/>
      <c r="IKB38" s="87"/>
      <c r="IKC38" s="88"/>
      <c r="IKD38" s="88"/>
      <c r="IKE38" s="88"/>
      <c r="IKF38" s="88"/>
      <c r="IKG38" s="89"/>
      <c r="IKH38" s="89"/>
      <c r="IKI38" s="88"/>
      <c r="IKJ38" s="87"/>
      <c r="IKK38" s="88"/>
      <c r="IKL38" s="88"/>
      <c r="IKM38" s="88"/>
      <c r="IKN38" s="88"/>
      <c r="IKO38" s="89"/>
      <c r="IKP38" s="89"/>
      <c r="IKQ38" s="88"/>
      <c r="IKR38" s="87"/>
      <c r="IKS38" s="88"/>
      <c r="IKT38" s="88"/>
      <c r="IKU38" s="88"/>
      <c r="IKV38" s="88"/>
      <c r="IKW38" s="89"/>
      <c r="IKX38" s="89"/>
      <c r="IKY38" s="88"/>
      <c r="IKZ38" s="87"/>
      <c r="ILA38" s="88"/>
      <c r="ILB38" s="88"/>
      <c r="ILC38" s="88"/>
      <c r="ILD38" s="88"/>
      <c r="ILE38" s="89"/>
      <c r="ILF38" s="89"/>
      <c r="ILG38" s="88"/>
      <c r="ILH38" s="87"/>
      <c r="ILI38" s="88"/>
      <c r="ILJ38" s="88"/>
      <c r="ILK38" s="88"/>
      <c r="ILL38" s="88"/>
      <c r="ILM38" s="89"/>
      <c r="ILN38" s="89"/>
      <c r="ILO38" s="88"/>
      <c r="ILP38" s="87"/>
      <c r="ILQ38" s="88"/>
      <c r="ILR38" s="88"/>
      <c r="ILS38" s="88"/>
      <c r="ILT38" s="88"/>
      <c r="ILU38" s="89"/>
      <c r="ILV38" s="89"/>
      <c r="ILW38" s="88"/>
      <c r="ILX38" s="87"/>
      <c r="ILY38" s="88"/>
      <c r="ILZ38" s="88"/>
      <c r="IMA38" s="88"/>
      <c r="IMB38" s="88"/>
      <c r="IMC38" s="89"/>
      <c r="IMD38" s="89"/>
      <c r="IME38" s="88"/>
      <c r="IMF38" s="87"/>
      <c r="IMG38" s="88"/>
      <c r="IMH38" s="88"/>
      <c r="IMI38" s="88"/>
      <c r="IMJ38" s="88"/>
      <c r="IMK38" s="89"/>
      <c r="IML38" s="89"/>
      <c r="IMM38" s="88"/>
      <c r="IMN38" s="87"/>
      <c r="IMO38" s="88"/>
      <c r="IMP38" s="88"/>
      <c r="IMQ38" s="88"/>
      <c r="IMR38" s="88"/>
      <c r="IMS38" s="89"/>
      <c r="IMT38" s="89"/>
      <c r="IMU38" s="88"/>
      <c r="IMV38" s="87"/>
      <c r="IMW38" s="88"/>
      <c r="IMX38" s="88"/>
      <c r="IMY38" s="88"/>
      <c r="IMZ38" s="88"/>
      <c r="INA38" s="89"/>
      <c r="INB38" s="89"/>
      <c r="INC38" s="88"/>
      <c r="IND38" s="87"/>
      <c r="INE38" s="88"/>
      <c r="INF38" s="88"/>
      <c r="ING38" s="88"/>
      <c r="INH38" s="88"/>
      <c r="INI38" s="89"/>
      <c r="INJ38" s="89"/>
      <c r="INK38" s="88"/>
      <c r="INL38" s="87"/>
      <c r="INM38" s="88"/>
      <c r="INN38" s="88"/>
      <c r="INO38" s="88"/>
      <c r="INP38" s="88"/>
      <c r="INQ38" s="89"/>
      <c r="INR38" s="89"/>
      <c r="INS38" s="88"/>
      <c r="INT38" s="87"/>
      <c r="INU38" s="88"/>
      <c r="INV38" s="88"/>
      <c r="INW38" s="88"/>
      <c r="INX38" s="88"/>
      <c r="INY38" s="89"/>
      <c r="INZ38" s="89"/>
      <c r="IOA38" s="88"/>
      <c r="IOB38" s="87"/>
      <c r="IOC38" s="88"/>
      <c r="IOD38" s="88"/>
      <c r="IOE38" s="88"/>
      <c r="IOF38" s="88"/>
      <c r="IOG38" s="89"/>
      <c r="IOH38" s="89"/>
      <c r="IOI38" s="88"/>
      <c r="IOJ38" s="87"/>
      <c r="IOK38" s="88"/>
      <c r="IOL38" s="88"/>
      <c r="IOM38" s="88"/>
      <c r="ION38" s="88"/>
      <c r="IOO38" s="89"/>
      <c r="IOP38" s="89"/>
      <c r="IOQ38" s="88"/>
      <c r="IOR38" s="87"/>
      <c r="IOS38" s="88"/>
      <c r="IOT38" s="88"/>
      <c r="IOU38" s="88"/>
      <c r="IOV38" s="88"/>
      <c r="IOW38" s="89"/>
      <c r="IOX38" s="89"/>
      <c r="IOY38" s="88"/>
      <c r="IOZ38" s="87"/>
      <c r="IPA38" s="88"/>
      <c r="IPB38" s="88"/>
      <c r="IPC38" s="88"/>
      <c r="IPD38" s="88"/>
      <c r="IPE38" s="89"/>
      <c r="IPF38" s="89"/>
      <c r="IPG38" s="88"/>
      <c r="IPH38" s="87"/>
      <c r="IPI38" s="88"/>
      <c r="IPJ38" s="88"/>
      <c r="IPK38" s="88"/>
      <c r="IPL38" s="88"/>
      <c r="IPM38" s="89"/>
      <c r="IPN38" s="89"/>
      <c r="IPO38" s="88"/>
      <c r="IPP38" s="87"/>
      <c r="IPQ38" s="88"/>
      <c r="IPR38" s="88"/>
      <c r="IPS38" s="88"/>
      <c r="IPT38" s="88"/>
      <c r="IPU38" s="89"/>
      <c r="IPV38" s="89"/>
      <c r="IPW38" s="88"/>
      <c r="IPX38" s="87"/>
      <c r="IPY38" s="88"/>
      <c r="IPZ38" s="88"/>
      <c r="IQA38" s="88"/>
      <c r="IQB38" s="88"/>
      <c r="IQC38" s="89"/>
      <c r="IQD38" s="89"/>
      <c r="IQE38" s="88"/>
      <c r="IQF38" s="87"/>
      <c r="IQG38" s="88"/>
      <c r="IQH38" s="88"/>
      <c r="IQI38" s="88"/>
      <c r="IQJ38" s="88"/>
      <c r="IQK38" s="89"/>
      <c r="IQL38" s="89"/>
      <c r="IQM38" s="88"/>
      <c r="IQN38" s="87"/>
      <c r="IQO38" s="88"/>
      <c r="IQP38" s="88"/>
      <c r="IQQ38" s="88"/>
      <c r="IQR38" s="88"/>
      <c r="IQS38" s="89"/>
      <c r="IQT38" s="89"/>
      <c r="IQU38" s="88"/>
      <c r="IQV38" s="87"/>
      <c r="IQW38" s="88"/>
      <c r="IQX38" s="88"/>
      <c r="IQY38" s="88"/>
      <c r="IQZ38" s="88"/>
      <c r="IRA38" s="89"/>
      <c r="IRB38" s="89"/>
      <c r="IRC38" s="88"/>
      <c r="IRD38" s="87"/>
      <c r="IRE38" s="88"/>
      <c r="IRF38" s="88"/>
      <c r="IRG38" s="88"/>
      <c r="IRH38" s="88"/>
      <c r="IRI38" s="89"/>
      <c r="IRJ38" s="89"/>
      <c r="IRK38" s="88"/>
      <c r="IRL38" s="87"/>
      <c r="IRM38" s="88"/>
      <c r="IRN38" s="88"/>
      <c r="IRO38" s="88"/>
      <c r="IRP38" s="88"/>
      <c r="IRQ38" s="89"/>
      <c r="IRR38" s="89"/>
      <c r="IRS38" s="88"/>
      <c r="IRT38" s="87"/>
      <c r="IRU38" s="88"/>
      <c r="IRV38" s="88"/>
      <c r="IRW38" s="88"/>
      <c r="IRX38" s="88"/>
      <c r="IRY38" s="89"/>
      <c r="IRZ38" s="89"/>
      <c r="ISA38" s="88"/>
      <c r="ISB38" s="87"/>
      <c r="ISC38" s="88"/>
      <c r="ISD38" s="88"/>
      <c r="ISE38" s="88"/>
      <c r="ISF38" s="88"/>
      <c r="ISG38" s="89"/>
      <c r="ISH38" s="89"/>
      <c r="ISI38" s="88"/>
      <c r="ISJ38" s="87"/>
      <c r="ISK38" s="88"/>
      <c r="ISL38" s="88"/>
      <c r="ISM38" s="88"/>
      <c r="ISN38" s="88"/>
      <c r="ISO38" s="89"/>
      <c r="ISP38" s="89"/>
      <c r="ISQ38" s="88"/>
      <c r="ISR38" s="87"/>
      <c r="ISS38" s="88"/>
      <c r="IST38" s="88"/>
      <c r="ISU38" s="88"/>
      <c r="ISV38" s="88"/>
      <c r="ISW38" s="89"/>
      <c r="ISX38" s="89"/>
      <c r="ISY38" s="88"/>
      <c r="ISZ38" s="87"/>
      <c r="ITA38" s="88"/>
      <c r="ITB38" s="88"/>
      <c r="ITC38" s="88"/>
      <c r="ITD38" s="88"/>
      <c r="ITE38" s="89"/>
      <c r="ITF38" s="89"/>
      <c r="ITG38" s="88"/>
      <c r="ITH38" s="87"/>
      <c r="ITI38" s="88"/>
      <c r="ITJ38" s="88"/>
      <c r="ITK38" s="88"/>
      <c r="ITL38" s="88"/>
      <c r="ITM38" s="89"/>
      <c r="ITN38" s="89"/>
      <c r="ITO38" s="88"/>
      <c r="ITP38" s="87"/>
      <c r="ITQ38" s="88"/>
      <c r="ITR38" s="88"/>
      <c r="ITS38" s="88"/>
      <c r="ITT38" s="88"/>
      <c r="ITU38" s="89"/>
      <c r="ITV38" s="89"/>
      <c r="ITW38" s="88"/>
      <c r="ITX38" s="87"/>
      <c r="ITY38" s="88"/>
      <c r="ITZ38" s="88"/>
      <c r="IUA38" s="88"/>
      <c r="IUB38" s="88"/>
      <c r="IUC38" s="89"/>
      <c r="IUD38" s="89"/>
      <c r="IUE38" s="88"/>
      <c r="IUF38" s="87"/>
      <c r="IUG38" s="88"/>
      <c r="IUH38" s="88"/>
      <c r="IUI38" s="88"/>
      <c r="IUJ38" s="88"/>
      <c r="IUK38" s="89"/>
      <c r="IUL38" s="89"/>
      <c r="IUM38" s="88"/>
      <c r="IUN38" s="87"/>
      <c r="IUO38" s="88"/>
      <c r="IUP38" s="88"/>
      <c r="IUQ38" s="88"/>
      <c r="IUR38" s="88"/>
      <c r="IUS38" s="89"/>
      <c r="IUT38" s="89"/>
      <c r="IUU38" s="88"/>
      <c r="IUV38" s="87"/>
      <c r="IUW38" s="88"/>
      <c r="IUX38" s="88"/>
      <c r="IUY38" s="88"/>
      <c r="IUZ38" s="88"/>
      <c r="IVA38" s="89"/>
      <c r="IVB38" s="89"/>
      <c r="IVC38" s="88"/>
      <c r="IVD38" s="87"/>
      <c r="IVE38" s="88"/>
      <c r="IVF38" s="88"/>
      <c r="IVG38" s="88"/>
      <c r="IVH38" s="88"/>
      <c r="IVI38" s="89"/>
      <c r="IVJ38" s="89"/>
      <c r="IVK38" s="88"/>
      <c r="IVL38" s="87"/>
      <c r="IVM38" s="88"/>
      <c r="IVN38" s="88"/>
      <c r="IVO38" s="88"/>
      <c r="IVP38" s="88"/>
      <c r="IVQ38" s="89"/>
      <c r="IVR38" s="89"/>
      <c r="IVS38" s="88"/>
      <c r="IVT38" s="87"/>
      <c r="IVU38" s="88"/>
      <c r="IVV38" s="88"/>
      <c r="IVW38" s="88"/>
      <c r="IVX38" s="88"/>
      <c r="IVY38" s="89"/>
      <c r="IVZ38" s="89"/>
      <c r="IWA38" s="88"/>
      <c r="IWB38" s="87"/>
      <c r="IWC38" s="88"/>
      <c r="IWD38" s="88"/>
      <c r="IWE38" s="88"/>
      <c r="IWF38" s="88"/>
      <c r="IWG38" s="89"/>
      <c r="IWH38" s="89"/>
      <c r="IWI38" s="88"/>
      <c r="IWJ38" s="87"/>
      <c r="IWK38" s="88"/>
      <c r="IWL38" s="88"/>
      <c r="IWM38" s="88"/>
      <c r="IWN38" s="88"/>
      <c r="IWO38" s="89"/>
      <c r="IWP38" s="89"/>
      <c r="IWQ38" s="88"/>
      <c r="IWR38" s="87"/>
      <c r="IWS38" s="88"/>
      <c r="IWT38" s="88"/>
      <c r="IWU38" s="88"/>
      <c r="IWV38" s="88"/>
      <c r="IWW38" s="89"/>
      <c r="IWX38" s="89"/>
      <c r="IWY38" s="88"/>
      <c r="IWZ38" s="87"/>
      <c r="IXA38" s="88"/>
      <c r="IXB38" s="88"/>
      <c r="IXC38" s="88"/>
      <c r="IXD38" s="88"/>
      <c r="IXE38" s="89"/>
      <c r="IXF38" s="89"/>
      <c r="IXG38" s="88"/>
      <c r="IXH38" s="87"/>
      <c r="IXI38" s="88"/>
      <c r="IXJ38" s="88"/>
      <c r="IXK38" s="88"/>
      <c r="IXL38" s="88"/>
      <c r="IXM38" s="89"/>
      <c r="IXN38" s="89"/>
      <c r="IXO38" s="88"/>
      <c r="IXP38" s="87"/>
      <c r="IXQ38" s="88"/>
      <c r="IXR38" s="88"/>
      <c r="IXS38" s="88"/>
      <c r="IXT38" s="88"/>
      <c r="IXU38" s="89"/>
      <c r="IXV38" s="89"/>
      <c r="IXW38" s="88"/>
      <c r="IXX38" s="87"/>
      <c r="IXY38" s="88"/>
      <c r="IXZ38" s="88"/>
      <c r="IYA38" s="88"/>
      <c r="IYB38" s="88"/>
      <c r="IYC38" s="89"/>
      <c r="IYD38" s="89"/>
      <c r="IYE38" s="88"/>
      <c r="IYF38" s="87"/>
      <c r="IYG38" s="88"/>
      <c r="IYH38" s="88"/>
      <c r="IYI38" s="88"/>
      <c r="IYJ38" s="88"/>
      <c r="IYK38" s="89"/>
      <c r="IYL38" s="89"/>
      <c r="IYM38" s="88"/>
      <c r="IYN38" s="87"/>
      <c r="IYO38" s="88"/>
      <c r="IYP38" s="88"/>
      <c r="IYQ38" s="88"/>
      <c r="IYR38" s="88"/>
      <c r="IYS38" s="89"/>
      <c r="IYT38" s="89"/>
      <c r="IYU38" s="88"/>
      <c r="IYV38" s="87"/>
      <c r="IYW38" s="88"/>
      <c r="IYX38" s="88"/>
      <c r="IYY38" s="88"/>
      <c r="IYZ38" s="88"/>
      <c r="IZA38" s="89"/>
      <c r="IZB38" s="89"/>
      <c r="IZC38" s="88"/>
      <c r="IZD38" s="87"/>
      <c r="IZE38" s="88"/>
      <c r="IZF38" s="88"/>
      <c r="IZG38" s="88"/>
      <c r="IZH38" s="88"/>
      <c r="IZI38" s="89"/>
      <c r="IZJ38" s="89"/>
      <c r="IZK38" s="88"/>
      <c r="IZL38" s="87"/>
      <c r="IZM38" s="88"/>
      <c r="IZN38" s="88"/>
      <c r="IZO38" s="88"/>
      <c r="IZP38" s="88"/>
      <c r="IZQ38" s="89"/>
      <c r="IZR38" s="89"/>
      <c r="IZS38" s="88"/>
      <c r="IZT38" s="87"/>
      <c r="IZU38" s="88"/>
      <c r="IZV38" s="88"/>
      <c r="IZW38" s="88"/>
      <c r="IZX38" s="88"/>
      <c r="IZY38" s="89"/>
      <c r="IZZ38" s="89"/>
      <c r="JAA38" s="88"/>
      <c r="JAB38" s="87"/>
      <c r="JAC38" s="88"/>
      <c r="JAD38" s="88"/>
      <c r="JAE38" s="88"/>
      <c r="JAF38" s="88"/>
      <c r="JAG38" s="89"/>
      <c r="JAH38" s="89"/>
      <c r="JAI38" s="88"/>
      <c r="JAJ38" s="87"/>
      <c r="JAK38" s="88"/>
      <c r="JAL38" s="88"/>
      <c r="JAM38" s="88"/>
      <c r="JAN38" s="88"/>
      <c r="JAO38" s="89"/>
      <c r="JAP38" s="89"/>
      <c r="JAQ38" s="88"/>
      <c r="JAR38" s="87"/>
      <c r="JAS38" s="88"/>
      <c r="JAT38" s="88"/>
      <c r="JAU38" s="88"/>
      <c r="JAV38" s="88"/>
      <c r="JAW38" s="89"/>
      <c r="JAX38" s="89"/>
      <c r="JAY38" s="88"/>
      <c r="JAZ38" s="87"/>
      <c r="JBA38" s="88"/>
      <c r="JBB38" s="88"/>
      <c r="JBC38" s="88"/>
      <c r="JBD38" s="88"/>
      <c r="JBE38" s="89"/>
      <c r="JBF38" s="89"/>
      <c r="JBG38" s="88"/>
      <c r="JBH38" s="87"/>
      <c r="JBI38" s="88"/>
      <c r="JBJ38" s="88"/>
      <c r="JBK38" s="88"/>
      <c r="JBL38" s="88"/>
      <c r="JBM38" s="89"/>
      <c r="JBN38" s="89"/>
      <c r="JBO38" s="88"/>
      <c r="JBP38" s="87"/>
      <c r="JBQ38" s="88"/>
      <c r="JBR38" s="88"/>
      <c r="JBS38" s="88"/>
      <c r="JBT38" s="88"/>
      <c r="JBU38" s="89"/>
      <c r="JBV38" s="89"/>
      <c r="JBW38" s="88"/>
      <c r="JBX38" s="87"/>
      <c r="JBY38" s="88"/>
      <c r="JBZ38" s="88"/>
      <c r="JCA38" s="88"/>
      <c r="JCB38" s="88"/>
      <c r="JCC38" s="89"/>
      <c r="JCD38" s="89"/>
      <c r="JCE38" s="88"/>
      <c r="JCF38" s="87"/>
      <c r="JCG38" s="88"/>
      <c r="JCH38" s="88"/>
      <c r="JCI38" s="88"/>
      <c r="JCJ38" s="88"/>
      <c r="JCK38" s="89"/>
      <c r="JCL38" s="89"/>
      <c r="JCM38" s="88"/>
      <c r="JCN38" s="87"/>
      <c r="JCO38" s="88"/>
      <c r="JCP38" s="88"/>
      <c r="JCQ38" s="88"/>
      <c r="JCR38" s="88"/>
      <c r="JCS38" s="89"/>
      <c r="JCT38" s="89"/>
      <c r="JCU38" s="88"/>
      <c r="JCV38" s="87"/>
      <c r="JCW38" s="88"/>
      <c r="JCX38" s="88"/>
      <c r="JCY38" s="88"/>
      <c r="JCZ38" s="88"/>
      <c r="JDA38" s="89"/>
      <c r="JDB38" s="89"/>
      <c r="JDC38" s="88"/>
      <c r="JDD38" s="87"/>
      <c r="JDE38" s="88"/>
      <c r="JDF38" s="88"/>
      <c r="JDG38" s="88"/>
      <c r="JDH38" s="88"/>
      <c r="JDI38" s="89"/>
      <c r="JDJ38" s="89"/>
      <c r="JDK38" s="88"/>
      <c r="JDL38" s="87"/>
      <c r="JDM38" s="88"/>
      <c r="JDN38" s="88"/>
      <c r="JDO38" s="88"/>
      <c r="JDP38" s="88"/>
      <c r="JDQ38" s="89"/>
      <c r="JDR38" s="89"/>
      <c r="JDS38" s="88"/>
      <c r="JDT38" s="87"/>
      <c r="JDU38" s="88"/>
      <c r="JDV38" s="88"/>
      <c r="JDW38" s="88"/>
      <c r="JDX38" s="88"/>
      <c r="JDY38" s="89"/>
      <c r="JDZ38" s="89"/>
      <c r="JEA38" s="88"/>
      <c r="JEB38" s="87"/>
      <c r="JEC38" s="88"/>
      <c r="JED38" s="88"/>
      <c r="JEE38" s="88"/>
      <c r="JEF38" s="88"/>
      <c r="JEG38" s="89"/>
      <c r="JEH38" s="89"/>
      <c r="JEI38" s="88"/>
      <c r="JEJ38" s="87"/>
      <c r="JEK38" s="88"/>
      <c r="JEL38" s="88"/>
      <c r="JEM38" s="88"/>
      <c r="JEN38" s="88"/>
      <c r="JEO38" s="89"/>
      <c r="JEP38" s="89"/>
      <c r="JEQ38" s="88"/>
      <c r="JER38" s="87"/>
      <c r="JES38" s="88"/>
      <c r="JET38" s="88"/>
      <c r="JEU38" s="88"/>
      <c r="JEV38" s="88"/>
      <c r="JEW38" s="89"/>
      <c r="JEX38" s="89"/>
      <c r="JEY38" s="88"/>
      <c r="JEZ38" s="87"/>
      <c r="JFA38" s="88"/>
      <c r="JFB38" s="88"/>
      <c r="JFC38" s="88"/>
      <c r="JFD38" s="88"/>
      <c r="JFE38" s="89"/>
      <c r="JFF38" s="89"/>
      <c r="JFG38" s="88"/>
      <c r="JFH38" s="87"/>
      <c r="JFI38" s="88"/>
      <c r="JFJ38" s="88"/>
      <c r="JFK38" s="88"/>
      <c r="JFL38" s="88"/>
      <c r="JFM38" s="89"/>
      <c r="JFN38" s="89"/>
      <c r="JFO38" s="88"/>
      <c r="JFP38" s="87"/>
      <c r="JFQ38" s="88"/>
      <c r="JFR38" s="88"/>
      <c r="JFS38" s="88"/>
      <c r="JFT38" s="88"/>
      <c r="JFU38" s="89"/>
      <c r="JFV38" s="89"/>
      <c r="JFW38" s="88"/>
      <c r="JFX38" s="87"/>
      <c r="JFY38" s="88"/>
      <c r="JFZ38" s="88"/>
      <c r="JGA38" s="88"/>
      <c r="JGB38" s="88"/>
      <c r="JGC38" s="89"/>
      <c r="JGD38" s="89"/>
      <c r="JGE38" s="88"/>
      <c r="JGF38" s="87"/>
      <c r="JGG38" s="88"/>
      <c r="JGH38" s="88"/>
      <c r="JGI38" s="88"/>
      <c r="JGJ38" s="88"/>
      <c r="JGK38" s="89"/>
      <c r="JGL38" s="89"/>
      <c r="JGM38" s="88"/>
      <c r="JGN38" s="87"/>
      <c r="JGO38" s="88"/>
      <c r="JGP38" s="88"/>
      <c r="JGQ38" s="88"/>
      <c r="JGR38" s="88"/>
      <c r="JGS38" s="89"/>
      <c r="JGT38" s="89"/>
      <c r="JGU38" s="88"/>
      <c r="JGV38" s="87"/>
      <c r="JGW38" s="88"/>
      <c r="JGX38" s="88"/>
      <c r="JGY38" s="88"/>
      <c r="JGZ38" s="88"/>
      <c r="JHA38" s="89"/>
      <c r="JHB38" s="89"/>
      <c r="JHC38" s="88"/>
      <c r="JHD38" s="87"/>
      <c r="JHE38" s="88"/>
      <c r="JHF38" s="88"/>
      <c r="JHG38" s="88"/>
      <c r="JHH38" s="88"/>
      <c r="JHI38" s="89"/>
      <c r="JHJ38" s="89"/>
      <c r="JHK38" s="88"/>
      <c r="JHL38" s="87"/>
      <c r="JHM38" s="88"/>
      <c r="JHN38" s="88"/>
      <c r="JHO38" s="88"/>
      <c r="JHP38" s="88"/>
      <c r="JHQ38" s="89"/>
      <c r="JHR38" s="89"/>
      <c r="JHS38" s="88"/>
      <c r="JHT38" s="87"/>
      <c r="JHU38" s="88"/>
      <c r="JHV38" s="88"/>
      <c r="JHW38" s="88"/>
      <c r="JHX38" s="88"/>
      <c r="JHY38" s="89"/>
      <c r="JHZ38" s="89"/>
      <c r="JIA38" s="88"/>
      <c r="JIB38" s="87"/>
      <c r="JIC38" s="88"/>
      <c r="JID38" s="88"/>
      <c r="JIE38" s="88"/>
      <c r="JIF38" s="88"/>
      <c r="JIG38" s="89"/>
      <c r="JIH38" s="89"/>
      <c r="JII38" s="88"/>
      <c r="JIJ38" s="87"/>
      <c r="JIK38" s="88"/>
      <c r="JIL38" s="88"/>
      <c r="JIM38" s="88"/>
      <c r="JIN38" s="88"/>
      <c r="JIO38" s="89"/>
      <c r="JIP38" s="89"/>
      <c r="JIQ38" s="88"/>
      <c r="JIR38" s="87"/>
      <c r="JIS38" s="88"/>
      <c r="JIT38" s="88"/>
      <c r="JIU38" s="88"/>
      <c r="JIV38" s="88"/>
      <c r="JIW38" s="89"/>
      <c r="JIX38" s="89"/>
      <c r="JIY38" s="88"/>
      <c r="JIZ38" s="87"/>
      <c r="JJA38" s="88"/>
      <c r="JJB38" s="88"/>
      <c r="JJC38" s="88"/>
      <c r="JJD38" s="88"/>
      <c r="JJE38" s="89"/>
      <c r="JJF38" s="89"/>
      <c r="JJG38" s="88"/>
      <c r="JJH38" s="87"/>
      <c r="JJI38" s="88"/>
      <c r="JJJ38" s="88"/>
      <c r="JJK38" s="88"/>
      <c r="JJL38" s="88"/>
      <c r="JJM38" s="89"/>
      <c r="JJN38" s="89"/>
      <c r="JJO38" s="88"/>
      <c r="JJP38" s="87"/>
      <c r="JJQ38" s="88"/>
      <c r="JJR38" s="88"/>
      <c r="JJS38" s="88"/>
      <c r="JJT38" s="88"/>
      <c r="JJU38" s="89"/>
      <c r="JJV38" s="89"/>
      <c r="JJW38" s="88"/>
      <c r="JJX38" s="87"/>
      <c r="JJY38" s="88"/>
      <c r="JJZ38" s="88"/>
      <c r="JKA38" s="88"/>
      <c r="JKB38" s="88"/>
      <c r="JKC38" s="89"/>
      <c r="JKD38" s="89"/>
      <c r="JKE38" s="88"/>
      <c r="JKF38" s="87"/>
      <c r="JKG38" s="88"/>
      <c r="JKH38" s="88"/>
      <c r="JKI38" s="88"/>
      <c r="JKJ38" s="88"/>
      <c r="JKK38" s="89"/>
      <c r="JKL38" s="89"/>
      <c r="JKM38" s="88"/>
      <c r="JKN38" s="87"/>
      <c r="JKO38" s="88"/>
      <c r="JKP38" s="88"/>
      <c r="JKQ38" s="88"/>
      <c r="JKR38" s="88"/>
      <c r="JKS38" s="89"/>
      <c r="JKT38" s="89"/>
      <c r="JKU38" s="88"/>
      <c r="JKV38" s="87"/>
      <c r="JKW38" s="88"/>
      <c r="JKX38" s="88"/>
      <c r="JKY38" s="88"/>
      <c r="JKZ38" s="88"/>
      <c r="JLA38" s="89"/>
      <c r="JLB38" s="89"/>
      <c r="JLC38" s="88"/>
      <c r="JLD38" s="87"/>
      <c r="JLE38" s="88"/>
      <c r="JLF38" s="88"/>
      <c r="JLG38" s="88"/>
      <c r="JLH38" s="88"/>
      <c r="JLI38" s="89"/>
      <c r="JLJ38" s="89"/>
      <c r="JLK38" s="88"/>
      <c r="JLL38" s="87"/>
      <c r="JLM38" s="88"/>
      <c r="JLN38" s="88"/>
      <c r="JLO38" s="88"/>
      <c r="JLP38" s="88"/>
      <c r="JLQ38" s="89"/>
      <c r="JLR38" s="89"/>
      <c r="JLS38" s="88"/>
      <c r="JLT38" s="87"/>
      <c r="JLU38" s="88"/>
      <c r="JLV38" s="88"/>
      <c r="JLW38" s="88"/>
      <c r="JLX38" s="88"/>
      <c r="JLY38" s="89"/>
      <c r="JLZ38" s="89"/>
      <c r="JMA38" s="88"/>
      <c r="JMB38" s="87"/>
      <c r="JMC38" s="88"/>
      <c r="JMD38" s="88"/>
      <c r="JME38" s="88"/>
      <c r="JMF38" s="88"/>
      <c r="JMG38" s="89"/>
      <c r="JMH38" s="89"/>
      <c r="JMI38" s="88"/>
      <c r="JMJ38" s="87"/>
      <c r="JMK38" s="88"/>
      <c r="JML38" s="88"/>
      <c r="JMM38" s="88"/>
      <c r="JMN38" s="88"/>
      <c r="JMO38" s="89"/>
      <c r="JMP38" s="89"/>
      <c r="JMQ38" s="88"/>
      <c r="JMR38" s="87"/>
      <c r="JMS38" s="88"/>
      <c r="JMT38" s="88"/>
      <c r="JMU38" s="88"/>
      <c r="JMV38" s="88"/>
      <c r="JMW38" s="89"/>
      <c r="JMX38" s="89"/>
      <c r="JMY38" s="88"/>
      <c r="JMZ38" s="87"/>
      <c r="JNA38" s="88"/>
      <c r="JNB38" s="88"/>
      <c r="JNC38" s="88"/>
      <c r="JND38" s="88"/>
      <c r="JNE38" s="89"/>
      <c r="JNF38" s="89"/>
      <c r="JNG38" s="88"/>
      <c r="JNH38" s="87"/>
      <c r="JNI38" s="88"/>
      <c r="JNJ38" s="88"/>
      <c r="JNK38" s="88"/>
      <c r="JNL38" s="88"/>
      <c r="JNM38" s="89"/>
      <c r="JNN38" s="89"/>
      <c r="JNO38" s="88"/>
      <c r="JNP38" s="87"/>
      <c r="JNQ38" s="88"/>
      <c r="JNR38" s="88"/>
      <c r="JNS38" s="88"/>
      <c r="JNT38" s="88"/>
      <c r="JNU38" s="89"/>
      <c r="JNV38" s="89"/>
      <c r="JNW38" s="88"/>
      <c r="JNX38" s="87"/>
      <c r="JNY38" s="88"/>
      <c r="JNZ38" s="88"/>
      <c r="JOA38" s="88"/>
      <c r="JOB38" s="88"/>
      <c r="JOC38" s="89"/>
      <c r="JOD38" s="89"/>
      <c r="JOE38" s="88"/>
      <c r="JOF38" s="87"/>
      <c r="JOG38" s="88"/>
      <c r="JOH38" s="88"/>
      <c r="JOI38" s="88"/>
      <c r="JOJ38" s="88"/>
      <c r="JOK38" s="89"/>
      <c r="JOL38" s="89"/>
      <c r="JOM38" s="88"/>
      <c r="JON38" s="87"/>
      <c r="JOO38" s="88"/>
      <c r="JOP38" s="88"/>
      <c r="JOQ38" s="88"/>
      <c r="JOR38" s="88"/>
      <c r="JOS38" s="89"/>
      <c r="JOT38" s="89"/>
      <c r="JOU38" s="88"/>
      <c r="JOV38" s="87"/>
      <c r="JOW38" s="88"/>
      <c r="JOX38" s="88"/>
      <c r="JOY38" s="88"/>
      <c r="JOZ38" s="88"/>
      <c r="JPA38" s="89"/>
      <c r="JPB38" s="89"/>
      <c r="JPC38" s="88"/>
      <c r="JPD38" s="87"/>
      <c r="JPE38" s="88"/>
      <c r="JPF38" s="88"/>
      <c r="JPG38" s="88"/>
      <c r="JPH38" s="88"/>
      <c r="JPI38" s="89"/>
      <c r="JPJ38" s="89"/>
      <c r="JPK38" s="88"/>
      <c r="JPL38" s="87"/>
      <c r="JPM38" s="88"/>
      <c r="JPN38" s="88"/>
      <c r="JPO38" s="88"/>
      <c r="JPP38" s="88"/>
      <c r="JPQ38" s="89"/>
      <c r="JPR38" s="89"/>
      <c r="JPS38" s="88"/>
      <c r="JPT38" s="87"/>
      <c r="JPU38" s="88"/>
      <c r="JPV38" s="88"/>
      <c r="JPW38" s="88"/>
      <c r="JPX38" s="88"/>
      <c r="JPY38" s="89"/>
      <c r="JPZ38" s="89"/>
      <c r="JQA38" s="88"/>
      <c r="JQB38" s="87"/>
      <c r="JQC38" s="88"/>
      <c r="JQD38" s="88"/>
      <c r="JQE38" s="88"/>
      <c r="JQF38" s="88"/>
      <c r="JQG38" s="89"/>
      <c r="JQH38" s="89"/>
      <c r="JQI38" s="88"/>
      <c r="JQJ38" s="87"/>
      <c r="JQK38" s="88"/>
      <c r="JQL38" s="88"/>
      <c r="JQM38" s="88"/>
      <c r="JQN38" s="88"/>
      <c r="JQO38" s="89"/>
      <c r="JQP38" s="89"/>
      <c r="JQQ38" s="88"/>
      <c r="JQR38" s="87"/>
      <c r="JQS38" s="88"/>
      <c r="JQT38" s="88"/>
      <c r="JQU38" s="88"/>
      <c r="JQV38" s="88"/>
      <c r="JQW38" s="89"/>
      <c r="JQX38" s="89"/>
      <c r="JQY38" s="88"/>
      <c r="JQZ38" s="87"/>
      <c r="JRA38" s="88"/>
      <c r="JRB38" s="88"/>
      <c r="JRC38" s="88"/>
      <c r="JRD38" s="88"/>
      <c r="JRE38" s="89"/>
      <c r="JRF38" s="89"/>
      <c r="JRG38" s="88"/>
      <c r="JRH38" s="87"/>
      <c r="JRI38" s="88"/>
      <c r="JRJ38" s="88"/>
      <c r="JRK38" s="88"/>
      <c r="JRL38" s="88"/>
      <c r="JRM38" s="89"/>
      <c r="JRN38" s="89"/>
      <c r="JRO38" s="88"/>
      <c r="JRP38" s="87"/>
      <c r="JRQ38" s="88"/>
      <c r="JRR38" s="88"/>
      <c r="JRS38" s="88"/>
      <c r="JRT38" s="88"/>
      <c r="JRU38" s="89"/>
      <c r="JRV38" s="89"/>
      <c r="JRW38" s="88"/>
      <c r="JRX38" s="87"/>
      <c r="JRY38" s="88"/>
      <c r="JRZ38" s="88"/>
      <c r="JSA38" s="88"/>
      <c r="JSB38" s="88"/>
      <c r="JSC38" s="89"/>
      <c r="JSD38" s="89"/>
      <c r="JSE38" s="88"/>
      <c r="JSF38" s="87"/>
      <c r="JSG38" s="88"/>
      <c r="JSH38" s="88"/>
      <c r="JSI38" s="88"/>
      <c r="JSJ38" s="88"/>
      <c r="JSK38" s="89"/>
      <c r="JSL38" s="89"/>
      <c r="JSM38" s="88"/>
      <c r="JSN38" s="87"/>
      <c r="JSO38" s="88"/>
      <c r="JSP38" s="88"/>
      <c r="JSQ38" s="88"/>
      <c r="JSR38" s="88"/>
      <c r="JSS38" s="89"/>
      <c r="JST38" s="89"/>
      <c r="JSU38" s="88"/>
      <c r="JSV38" s="87"/>
      <c r="JSW38" s="88"/>
      <c r="JSX38" s="88"/>
      <c r="JSY38" s="88"/>
      <c r="JSZ38" s="88"/>
      <c r="JTA38" s="89"/>
      <c r="JTB38" s="89"/>
      <c r="JTC38" s="88"/>
      <c r="JTD38" s="87"/>
      <c r="JTE38" s="88"/>
      <c r="JTF38" s="88"/>
      <c r="JTG38" s="88"/>
      <c r="JTH38" s="88"/>
      <c r="JTI38" s="89"/>
      <c r="JTJ38" s="89"/>
      <c r="JTK38" s="88"/>
      <c r="JTL38" s="87"/>
      <c r="JTM38" s="88"/>
      <c r="JTN38" s="88"/>
      <c r="JTO38" s="88"/>
      <c r="JTP38" s="88"/>
      <c r="JTQ38" s="89"/>
      <c r="JTR38" s="89"/>
      <c r="JTS38" s="88"/>
      <c r="JTT38" s="87"/>
      <c r="JTU38" s="88"/>
      <c r="JTV38" s="88"/>
      <c r="JTW38" s="88"/>
      <c r="JTX38" s="88"/>
      <c r="JTY38" s="89"/>
      <c r="JTZ38" s="89"/>
      <c r="JUA38" s="88"/>
      <c r="JUB38" s="87"/>
      <c r="JUC38" s="88"/>
      <c r="JUD38" s="88"/>
      <c r="JUE38" s="88"/>
      <c r="JUF38" s="88"/>
      <c r="JUG38" s="89"/>
      <c r="JUH38" s="89"/>
      <c r="JUI38" s="88"/>
      <c r="JUJ38" s="87"/>
      <c r="JUK38" s="88"/>
      <c r="JUL38" s="88"/>
      <c r="JUM38" s="88"/>
      <c r="JUN38" s="88"/>
      <c r="JUO38" s="89"/>
      <c r="JUP38" s="89"/>
      <c r="JUQ38" s="88"/>
      <c r="JUR38" s="87"/>
      <c r="JUS38" s="88"/>
      <c r="JUT38" s="88"/>
      <c r="JUU38" s="88"/>
      <c r="JUV38" s="88"/>
      <c r="JUW38" s="89"/>
      <c r="JUX38" s="89"/>
      <c r="JUY38" s="88"/>
      <c r="JUZ38" s="87"/>
      <c r="JVA38" s="88"/>
      <c r="JVB38" s="88"/>
      <c r="JVC38" s="88"/>
      <c r="JVD38" s="88"/>
      <c r="JVE38" s="89"/>
      <c r="JVF38" s="89"/>
      <c r="JVG38" s="88"/>
      <c r="JVH38" s="87"/>
      <c r="JVI38" s="88"/>
      <c r="JVJ38" s="88"/>
      <c r="JVK38" s="88"/>
      <c r="JVL38" s="88"/>
      <c r="JVM38" s="89"/>
      <c r="JVN38" s="89"/>
      <c r="JVO38" s="88"/>
      <c r="JVP38" s="87"/>
      <c r="JVQ38" s="88"/>
      <c r="JVR38" s="88"/>
      <c r="JVS38" s="88"/>
      <c r="JVT38" s="88"/>
      <c r="JVU38" s="89"/>
      <c r="JVV38" s="89"/>
      <c r="JVW38" s="88"/>
      <c r="JVX38" s="87"/>
      <c r="JVY38" s="88"/>
      <c r="JVZ38" s="88"/>
      <c r="JWA38" s="88"/>
      <c r="JWB38" s="88"/>
      <c r="JWC38" s="89"/>
      <c r="JWD38" s="89"/>
      <c r="JWE38" s="88"/>
      <c r="JWF38" s="87"/>
      <c r="JWG38" s="88"/>
      <c r="JWH38" s="88"/>
      <c r="JWI38" s="88"/>
      <c r="JWJ38" s="88"/>
      <c r="JWK38" s="89"/>
      <c r="JWL38" s="89"/>
      <c r="JWM38" s="88"/>
      <c r="JWN38" s="87"/>
      <c r="JWO38" s="88"/>
      <c r="JWP38" s="88"/>
      <c r="JWQ38" s="88"/>
      <c r="JWR38" s="88"/>
      <c r="JWS38" s="89"/>
      <c r="JWT38" s="89"/>
      <c r="JWU38" s="88"/>
      <c r="JWV38" s="87"/>
      <c r="JWW38" s="88"/>
      <c r="JWX38" s="88"/>
      <c r="JWY38" s="88"/>
      <c r="JWZ38" s="88"/>
      <c r="JXA38" s="89"/>
      <c r="JXB38" s="89"/>
      <c r="JXC38" s="88"/>
      <c r="JXD38" s="87"/>
      <c r="JXE38" s="88"/>
      <c r="JXF38" s="88"/>
      <c r="JXG38" s="88"/>
      <c r="JXH38" s="88"/>
      <c r="JXI38" s="89"/>
      <c r="JXJ38" s="89"/>
      <c r="JXK38" s="88"/>
      <c r="JXL38" s="87"/>
      <c r="JXM38" s="88"/>
      <c r="JXN38" s="88"/>
      <c r="JXO38" s="88"/>
      <c r="JXP38" s="88"/>
      <c r="JXQ38" s="89"/>
      <c r="JXR38" s="89"/>
      <c r="JXS38" s="88"/>
      <c r="JXT38" s="87"/>
      <c r="JXU38" s="88"/>
      <c r="JXV38" s="88"/>
      <c r="JXW38" s="88"/>
      <c r="JXX38" s="88"/>
      <c r="JXY38" s="89"/>
      <c r="JXZ38" s="89"/>
      <c r="JYA38" s="88"/>
      <c r="JYB38" s="87"/>
      <c r="JYC38" s="88"/>
      <c r="JYD38" s="88"/>
      <c r="JYE38" s="88"/>
      <c r="JYF38" s="88"/>
      <c r="JYG38" s="89"/>
      <c r="JYH38" s="89"/>
      <c r="JYI38" s="88"/>
      <c r="JYJ38" s="87"/>
      <c r="JYK38" s="88"/>
      <c r="JYL38" s="88"/>
      <c r="JYM38" s="88"/>
      <c r="JYN38" s="88"/>
      <c r="JYO38" s="89"/>
      <c r="JYP38" s="89"/>
      <c r="JYQ38" s="88"/>
      <c r="JYR38" s="87"/>
      <c r="JYS38" s="88"/>
      <c r="JYT38" s="88"/>
      <c r="JYU38" s="88"/>
      <c r="JYV38" s="88"/>
      <c r="JYW38" s="89"/>
      <c r="JYX38" s="89"/>
      <c r="JYY38" s="88"/>
      <c r="JYZ38" s="87"/>
      <c r="JZA38" s="88"/>
      <c r="JZB38" s="88"/>
      <c r="JZC38" s="88"/>
      <c r="JZD38" s="88"/>
      <c r="JZE38" s="89"/>
      <c r="JZF38" s="89"/>
      <c r="JZG38" s="88"/>
      <c r="JZH38" s="87"/>
      <c r="JZI38" s="88"/>
      <c r="JZJ38" s="88"/>
      <c r="JZK38" s="88"/>
      <c r="JZL38" s="88"/>
      <c r="JZM38" s="89"/>
      <c r="JZN38" s="89"/>
      <c r="JZO38" s="88"/>
      <c r="JZP38" s="87"/>
      <c r="JZQ38" s="88"/>
      <c r="JZR38" s="88"/>
      <c r="JZS38" s="88"/>
      <c r="JZT38" s="88"/>
      <c r="JZU38" s="89"/>
      <c r="JZV38" s="89"/>
      <c r="JZW38" s="88"/>
      <c r="JZX38" s="87"/>
      <c r="JZY38" s="88"/>
      <c r="JZZ38" s="88"/>
      <c r="KAA38" s="88"/>
      <c r="KAB38" s="88"/>
      <c r="KAC38" s="89"/>
      <c r="KAD38" s="89"/>
      <c r="KAE38" s="88"/>
      <c r="KAF38" s="87"/>
      <c r="KAG38" s="88"/>
      <c r="KAH38" s="88"/>
      <c r="KAI38" s="88"/>
      <c r="KAJ38" s="88"/>
      <c r="KAK38" s="89"/>
      <c r="KAL38" s="89"/>
      <c r="KAM38" s="88"/>
      <c r="KAN38" s="87"/>
      <c r="KAO38" s="88"/>
      <c r="KAP38" s="88"/>
      <c r="KAQ38" s="88"/>
      <c r="KAR38" s="88"/>
      <c r="KAS38" s="89"/>
      <c r="KAT38" s="89"/>
      <c r="KAU38" s="88"/>
      <c r="KAV38" s="87"/>
      <c r="KAW38" s="88"/>
      <c r="KAX38" s="88"/>
      <c r="KAY38" s="88"/>
      <c r="KAZ38" s="88"/>
      <c r="KBA38" s="89"/>
      <c r="KBB38" s="89"/>
      <c r="KBC38" s="88"/>
      <c r="KBD38" s="87"/>
      <c r="KBE38" s="88"/>
      <c r="KBF38" s="88"/>
      <c r="KBG38" s="88"/>
      <c r="KBH38" s="88"/>
      <c r="KBI38" s="89"/>
      <c r="KBJ38" s="89"/>
      <c r="KBK38" s="88"/>
      <c r="KBL38" s="87"/>
      <c r="KBM38" s="88"/>
      <c r="KBN38" s="88"/>
      <c r="KBO38" s="88"/>
      <c r="KBP38" s="88"/>
      <c r="KBQ38" s="89"/>
      <c r="KBR38" s="89"/>
      <c r="KBS38" s="88"/>
      <c r="KBT38" s="87"/>
      <c r="KBU38" s="88"/>
      <c r="KBV38" s="88"/>
      <c r="KBW38" s="88"/>
      <c r="KBX38" s="88"/>
      <c r="KBY38" s="89"/>
      <c r="KBZ38" s="89"/>
      <c r="KCA38" s="88"/>
      <c r="KCB38" s="87"/>
      <c r="KCC38" s="88"/>
      <c r="KCD38" s="88"/>
      <c r="KCE38" s="88"/>
      <c r="KCF38" s="88"/>
      <c r="KCG38" s="89"/>
      <c r="KCH38" s="89"/>
      <c r="KCI38" s="88"/>
      <c r="KCJ38" s="87"/>
      <c r="KCK38" s="88"/>
      <c r="KCL38" s="88"/>
      <c r="KCM38" s="88"/>
      <c r="KCN38" s="88"/>
      <c r="KCO38" s="89"/>
      <c r="KCP38" s="89"/>
      <c r="KCQ38" s="88"/>
      <c r="KCR38" s="87"/>
      <c r="KCS38" s="88"/>
      <c r="KCT38" s="88"/>
      <c r="KCU38" s="88"/>
      <c r="KCV38" s="88"/>
      <c r="KCW38" s="89"/>
      <c r="KCX38" s="89"/>
      <c r="KCY38" s="88"/>
      <c r="KCZ38" s="87"/>
      <c r="KDA38" s="88"/>
      <c r="KDB38" s="88"/>
      <c r="KDC38" s="88"/>
      <c r="KDD38" s="88"/>
      <c r="KDE38" s="89"/>
      <c r="KDF38" s="89"/>
      <c r="KDG38" s="88"/>
      <c r="KDH38" s="87"/>
      <c r="KDI38" s="88"/>
      <c r="KDJ38" s="88"/>
      <c r="KDK38" s="88"/>
      <c r="KDL38" s="88"/>
      <c r="KDM38" s="89"/>
      <c r="KDN38" s="89"/>
      <c r="KDO38" s="88"/>
      <c r="KDP38" s="87"/>
      <c r="KDQ38" s="88"/>
      <c r="KDR38" s="88"/>
      <c r="KDS38" s="88"/>
      <c r="KDT38" s="88"/>
      <c r="KDU38" s="89"/>
      <c r="KDV38" s="89"/>
      <c r="KDW38" s="88"/>
      <c r="KDX38" s="87"/>
      <c r="KDY38" s="88"/>
      <c r="KDZ38" s="88"/>
      <c r="KEA38" s="88"/>
      <c r="KEB38" s="88"/>
      <c r="KEC38" s="89"/>
      <c r="KED38" s="89"/>
      <c r="KEE38" s="88"/>
      <c r="KEF38" s="87"/>
      <c r="KEG38" s="88"/>
      <c r="KEH38" s="88"/>
      <c r="KEI38" s="88"/>
      <c r="KEJ38" s="88"/>
      <c r="KEK38" s="89"/>
      <c r="KEL38" s="89"/>
      <c r="KEM38" s="88"/>
      <c r="KEN38" s="87"/>
      <c r="KEO38" s="88"/>
      <c r="KEP38" s="88"/>
      <c r="KEQ38" s="88"/>
      <c r="KER38" s="88"/>
      <c r="KES38" s="89"/>
      <c r="KET38" s="89"/>
      <c r="KEU38" s="88"/>
      <c r="KEV38" s="87"/>
      <c r="KEW38" s="88"/>
      <c r="KEX38" s="88"/>
      <c r="KEY38" s="88"/>
      <c r="KEZ38" s="88"/>
      <c r="KFA38" s="89"/>
      <c r="KFB38" s="89"/>
      <c r="KFC38" s="88"/>
      <c r="KFD38" s="87"/>
      <c r="KFE38" s="88"/>
      <c r="KFF38" s="88"/>
      <c r="KFG38" s="88"/>
      <c r="KFH38" s="88"/>
      <c r="KFI38" s="89"/>
      <c r="KFJ38" s="89"/>
      <c r="KFK38" s="88"/>
      <c r="KFL38" s="87"/>
      <c r="KFM38" s="88"/>
      <c r="KFN38" s="88"/>
      <c r="KFO38" s="88"/>
      <c r="KFP38" s="88"/>
      <c r="KFQ38" s="89"/>
      <c r="KFR38" s="89"/>
      <c r="KFS38" s="88"/>
      <c r="KFT38" s="87"/>
      <c r="KFU38" s="88"/>
      <c r="KFV38" s="88"/>
      <c r="KFW38" s="88"/>
      <c r="KFX38" s="88"/>
      <c r="KFY38" s="89"/>
      <c r="KFZ38" s="89"/>
      <c r="KGA38" s="88"/>
      <c r="KGB38" s="87"/>
      <c r="KGC38" s="88"/>
      <c r="KGD38" s="88"/>
      <c r="KGE38" s="88"/>
      <c r="KGF38" s="88"/>
      <c r="KGG38" s="89"/>
      <c r="KGH38" s="89"/>
      <c r="KGI38" s="88"/>
      <c r="KGJ38" s="87"/>
      <c r="KGK38" s="88"/>
      <c r="KGL38" s="88"/>
      <c r="KGM38" s="88"/>
      <c r="KGN38" s="88"/>
      <c r="KGO38" s="89"/>
      <c r="KGP38" s="89"/>
      <c r="KGQ38" s="88"/>
      <c r="KGR38" s="87"/>
      <c r="KGS38" s="88"/>
      <c r="KGT38" s="88"/>
      <c r="KGU38" s="88"/>
      <c r="KGV38" s="88"/>
      <c r="KGW38" s="89"/>
      <c r="KGX38" s="89"/>
      <c r="KGY38" s="88"/>
      <c r="KGZ38" s="87"/>
      <c r="KHA38" s="88"/>
      <c r="KHB38" s="88"/>
      <c r="KHC38" s="88"/>
      <c r="KHD38" s="88"/>
      <c r="KHE38" s="89"/>
      <c r="KHF38" s="89"/>
      <c r="KHG38" s="88"/>
      <c r="KHH38" s="87"/>
      <c r="KHI38" s="88"/>
      <c r="KHJ38" s="88"/>
      <c r="KHK38" s="88"/>
      <c r="KHL38" s="88"/>
      <c r="KHM38" s="89"/>
      <c r="KHN38" s="89"/>
      <c r="KHO38" s="88"/>
      <c r="KHP38" s="87"/>
      <c r="KHQ38" s="88"/>
      <c r="KHR38" s="88"/>
      <c r="KHS38" s="88"/>
      <c r="KHT38" s="88"/>
      <c r="KHU38" s="89"/>
      <c r="KHV38" s="89"/>
      <c r="KHW38" s="88"/>
      <c r="KHX38" s="87"/>
      <c r="KHY38" s="88"/>
      <c r="KHZ38" s="88"/>
      <c r="KIA38" s="88"/>
      <c r="KIB38" s="88"/>
      <c r="KIC38" s="89"/>
      <c r="KID38" s="89"/>
      <c r="KIE38" s="88"/>
      <c r="KIF38" s="87"/>
      <c r="KIG38" s="88"/>
      <c r="KIH38" s="88"/>
      <c r="KII38" s="88"/>
      <c r="KIJ38" s="88"/>
      <c r="KIK38" s="89"/>
      <c r="KIL38" s="89"/>
      <c r="KIM38" s="88"/>
      <c r="KIN38" s="87"/>
      <c r="KIO38" s="88"/>
      <c r="KIP38" s="88"/>
      <c r="KIQ38" s="88"/>
      <c r="KIR38" s="88"/>
      <c r="KIS38" s="89"/>
      <c r="KIT38" s="89"/>
      <c r="KIU38" s="88"/>
      <c r="KIV38" s="87"/>
      <c r="KIW38" s="88"/>
      <c r="KIX38" s="88"/>
      <c r="KIY38" s="88"/>
      <c r="KIZ38" s="88"/>
      <c r="KJA38" s="89"/>
      <c r="KJB38" s="89"/>
      <c r="KJC38" s="88"/>
      <c r="KJD38" s="87"/>
      <c r="KJE38" s="88"/>
      <c r="KJF38" s="88"/>
      <c r="KJG38" s="88"/>
      <c r="KJH38" s="88"/>
      <c r="KJI38" s="89"/>
      <c r="KJJ38" s="89"/>
      <c r="KJK38" s="88"/>
      <c r="KJL38" s="87"/>
      <c r="KJM38" s="88"/>
      <c r="KJN38" s="88"/>
      <c r="KJO38" s="88"/>
      <c r="KJP38" s="88"/>
      <c r="KJQ38" s="89"/>
      <c r="KJR38" s="89"/>
      <c r="KJS38" s="88"/>
      <c r="KJT38" s="87"/>
      <c r="KJU38" s="88"/>
      <c r="KJV38" s="88"/>
      <c r="KJW38" s="88"/>
      <c r="KJX38" s="88"/>
      <c r="KJY38" s="89"/>
      <c r="KJZ38" s="89"/>
      <c r="KKA38" s="88"/>
      <c r="KKB38" s="87"/>
      <c r="KKC38" s="88"/>
      <c r="KKD38" s="88"/>
      <c r="KKE38" s="88"/>
      <c r="KKF38" s="88"/>
      <c r="KKG38" s="89"/>
      <c r="KKH38" s="89"/>
      <c r="KKI38" s="88"/>
      <c r="KKJ38" s="87"/>
      <c r="KKK38" s="88"/>
      <c r="KKL38" s="88"/>
      <c r="KKM38" s="88"/>
      <c r="KKN38" s="88"/>
      <c r="KKO38" s="89"/>
      <c r="KKP38" s="89"/>
      <c r="KKQ38" s="88"/>
      <c r="KKR38" s="87"/>
      <c r="KKS38" s="88"/>
      <c r="KKT38" s="88"/>
      <c r="KKU38" s="88"/>
      <c r="KKV38" s="88"/>
      <c r="KKW38" s="89"/>
      <c r="KKX38" s="89"/>
      <c r="KKY38" s="88"/>
      <c r="KKZ38" s="87"/>
      <c r="KLA38" s="88"/>
      <c r="KLB38" s="88"/>
      <c r="KLC38" s="88"/>
      <c r="KLD38" s="88"/>
      <c r="KLE38" s="89"/>
      <c r="KLF38" s="89"/>
      <c r="KLG38" s="88"/>
      <c r="KLH38" s="87"/>
      <c r="KLI38" s="88"/>
      <c r="KLJ38" s="88"/>
      <c r="KLK38" s="88"/>
      <c r="KLL38" s="88"/>
      <c r="KLM38" s="89"/>
      <c r="KLN38" s="89"/>
      <c r="KLO38" s="88"/>
      <c r="KLP38" s="87"/>
      <c r="KLQ38" s="88"/>
      <c r="KLR38" s="88"/>
      <c r="KLS38" s="88"/>
      <c r="KLT38" s="88"/>
      <c r="KLU38" s="89"/>
      <c r="KLV38" s="89"/>
      <c r="KLW38" s="88"/>
      <c r="KLX38" s="87"/>
      <c r="KLY38" s="88"/>
      <c r="KLZ38" s="88"/>
      <c r="KMA38" s="88"/>
      <c r="KMB38" s="88"/>
      <c r="KMC38" s="89"/>
      <c r="KMD38" s="89"/>
      <c r="KME38" s="88"/>
      <c r="KMF38" s="87"/>
      <c r="KMG38" s="88"/>
      <c r="KMH38" s="88"/>
      <c r="KMI38" s="88"/>
      <c r="KMJ38" s="88"/>
      <c r="KMK38" s="89"/>
      <c r="KML38" s="89"/>
      <c r="KMM38" s="88"/>
      <c r="KMN38" s="87"/>
      <c r="KMO38" s="88"/>
      <c r="KMP38" s="88"/>
      <c r="KMQ38" s="88"/>
      <c r="KMR38" s="88"/>
      <c r="KMS38" s="89"/>
      <c r="KMT38" s="89"/>
      <c r="KMU38" s="88"/>
      <c r="KMV38" s="87"/>
      <c r="KMW38" s="88"/>
      <c r="KMX38" s="88"/>
      <c r="KMY38" s="88"/>
      <c r="KMZ38" s="88"/>
      <c r="KNA38" s="89"/>
      <c r="KNB38" s="89"/>
      <c r="KNC38" s="88"/>
      <c r="KND38" s="87"/>
      <c r="KNE38" s="88"/>
      <c r="KNF38" s="88"/>
      <c r="KNG38" s="88"/>
      <c r="KNH38" s="88"/>
      <c r="KNI38" s="89"/>
      <c r="KNJ38" s="89"/>
      <c r="KNK38" s="88"/>
      <c r="KNL38" s="87"/>
      <c r="KNM38" s="88"/>
      <c r="KNN38" s="88"/>
      <c r="KNO38" s="88"/>
      <c r="KNP38" s="88"/>
      <c r="KNQ38" s="89"/>
      <c r="KNR38" s="89"/>
      <c r="KNS38" s="88"/>
      <c r="KNT38" s="87"/>
      <c r="KNU38" s="88"/>
      <c r="KNV38" s="88"/>
      <c r="KNW38" s="88"/>
      <c r="KNX38" s="88"/>
      <c r="KNY38" s="89"/>
      <c r="KNZ38" s="89"/>
      <c r="KOA38" s="88"/>
      <c r="KOB38" s="87"/>
      <c r="KOC38" s="88"/>
      <c r="KOD38" s="88"/>
      <c r="KOE38" s="88"/>
      <c r="KOF38" s="88"/>
      <c r="KOG38" s="89"/>
      <c r="KOH38" s="89"/>
      <c r="KOI38" s="88"/>
      <c r="KOJ38" s="87"/>
      <c r="KOK38" s="88"/>
      <c r="KOL38" s="88"/>
      <c r="KOM38" s="88"/>
      <c r="KON38" s="88"/>
      <c r="KOO38" s="89"/>
      <c r="KOP38" s="89"/>
      <c r="KOQ38" s="88"/>
      <c r="KOR38" s="87"/>
      <c r="KOS38" s="88"/>
      <c r="KOT38" s="88"/>
      <c r="KOU38" s="88"/>
      <c r="KOV38" s="88"/>
      <c r="KOW38" s="89"/>
      <c r="KOX38" s="89"/>
      <c r="KOY38" s="88"/>
      <c r="KOZ38" s="87"/>
      <c r="KPA38" s="88"/>
      <c r="KPB38" s="88"/>
      <c r="KPC38" s="88"/>
      <c r="KPD38" s="88"/>
      <c r="KPE38" s="89"/>
      <c r="KPF38" s="89"/>
      <c r="KPG38" s="88"/>
      <c r="KPH38" s="87"/>
      <c r="KPI38" s="88"/>
      <c r="KPJ38" s="88"/>
      <c r="KPK38" s="88"/>
      <c r="KPL38" s="88"/>
      <c r="KPM38" s="89"/>
      <c r="KPN38" s="89"/>
      <c r="KPO38" s="88"/>
      <c r="KPP38" s="87"/>
      <c r="KPQ38" s="88"/>
      <c r="KPR38" s="88"/>
      <c r="KPS38" s="88"/>
      <c r="KPT38" s="88"/>
      <c r="KPU38" s="89"/>
      <c r="KPV38" s="89"/>
      <c r="KPW38" s="88"/>
      <c r="KPX38" s="87"/>
      <c r="KPY38" s="88"/>
      <c r="KPZ38" s="88"/>
      <c r="KQA38" s="88"/>
      <c r="KQB38" s="88"/>
      <c r="KQC38" s="89"/>
      <c r="KQD38" s="89"/>
      <c r="KQE38" s="88"/>
      <c r="KQF38" s="87"/>
      <c r="KQG38" s="88"/>
      <c r="KQH38" s="88"/>
      <c r="KQI38" s="88"/>
      <c r="KQJ38" s="88"/>
      <c r="KQK38" s="89"/>
      <c r="KQL38" s="89"/>
      <c r="KQM38" s="88"/>
      <c r="KQN38" s="87"/>
      <c r="KQO38" s="88"/>
      <c r="KQP38" s="88"/>
      <c r="KQQ38" s="88"/>
      <c r="KQR38" s="88"/>
      <c r="KQS38" s="89"/>
      <c r="KQT38" s="89"/>
      <c r="KQU38" s="88"/>
      <c r="KQV38" s="87"/>
      <c r="KQW38" s="88"/>
      <c r="KQX38" s="88"/>
      <c r="KQY38" s="88"/>
      <c r="KQZ38" s="88"/>
      <c r="KRA38" s="89"/>
      <c r="KRB38" s="89"/>
      <c r="KRC38" s="88"/>
      <c r="KRD38" s="87"/>
      <c r="KRE38" s="88"/>
      <c r="KRF38" s="88"/>
      <c r="KRG38" s="88"/>
      <c r="KRH38" s="88"/>
      <c r="KRI38" s="89"/>
      <c r="KRJ38" s="89"/>
      <c r="KRK38" s="88"/>
      <c r="KRL38" s="87"/>
      <c r="KRM38" s="88"/>
      <c r="KRN38" s="88"/>
      <c r="KRO38" s="88"/>
      <c r="KRP38" s="88"/>
      <c r="KRQ38" s="89"/>
      <c r="KRR38" s="89"/>
      <c r="KRS38" s="88"/>
      <c r="KRT38" s="87"/>
      <c r="KRU38" s="88"/>
      <c r="KRV38" s="88"/>
      <c r="KRW38" s="88"/>
      <c r="KRX38" s="88"/>
      <c r="KRY38" s="89"/>
      <c r="KRZ38" s="89"/>
      <c r="KSA38" s="88"/>
      <c r="KSB38" s="87"/>
      <c r="KSC38" s="88"/>
      <c r="KSD38" s="88"/>
      <c r="KSE38" s="88"/>
      <c r="KSF38" s="88"/>
      <c r="KSG38" s="89"/>
      <c r="KSH38" s="89"/>
      <c r="KSI38" s="88"/>
      <c r="KSJ38" s="87"/>
      <c r="KSK38" s="88"/>
      <c r="KSL38" s="88"/>
      <c r="KSM38" s="88"/>
      <c r="KSN38" s="88"/>
      <c r="KSO38" s="89"/>
      <c r="KSP38" s="89"/>
      <c r="KSQ38" s="88"/>
      <c r="KSR38" s="87"/>
      <c r="KSS38" s="88"/>
      <c r="KST38" s="88"/>
      <c r="KSU38" s="88"/>
      <c r="KSV38" s="88"/>
      <c r="KSW38" s="89"/>
      <c r="KSX38" s="89"/>
      <c r="KSY38" s="88"/>
      <c r="KSZ38" s="87"/>
      <c r="KTA38" s="88"/>
      <c r="KTB38" s="88"/>
      <c r="KTC38" s="88"/>
      <c r="KTD38" s="88"/>
      <c r="KTE38" s="89"/>
      <c r="KTF38" s="89"/>
      <c r="KTG38" s="88"/>
      <c r="KTH38" s="87"/>
      <c r="KTI38" s="88"/>
      <c r="KTJ38" s="88"/>
      <c r="KTK38" s="88"/>
      <c r="KTL38" s="88"/>
      <c r="KTM38" s="89"/>
      <c r="KTN38" s="89"/>
      <c r="KTO38" s="88"/>
      <c r="KTP38" s="87"/>
      <c r="KTQ38" s="88"/>
      <c r="KTR38" s="88"/>
      <c r="KTS38" s="88"/>
      <c r="KTT38" s="88"/>
      <c r="KTU38" s="89"/>
      <c r="KTV38" s="89"/>
      <c r="KTW38" s="88"/>
      <c r="KTX38" s="87"/>
      <c r="KTY38" s="88"/>
      <c r="KTZ38" s="88"/>
      <c r="KUA38" s="88"/>
      <c r="KUB38" s="88"/>
      <c r="KUC38" s="89"/>
      <c r="KUD38" s="89"/>
      <c r="KUE38" s="88"/>
      <c r="KUF38" s="87"/>
      <c r="KUG38" s="88"/>
      <c r="KUH38" s="88"/>
      <c r="KUI38" s="88"/>
      <c r="KUJ38" s="88"/>
      <c r="KUK38" s="89"/>
      <c r="KUL38" s="89"/>
      <c r="KUM38" s="88"/>
      <c r="KUN38" s="87"/>
      <c r="KUO38" s="88"/>
      <c r="KUP38" s="88"/>
      <c r="KUQ38" s="88"/>
      <c r="KUR38" s="88"/>
      <c r="KUS38" s="89"/>
      <c r="KUT38" s="89"/>
      <c r="KUU38" s="88"/>
      <c r="KUV38" s="87"/>
      <c r="KUW38" s="88"/>
      <c r="KUX38" s="88"/>
      <c r="KUY38" s="88"/>
      <c r="KUZ38" s="88"/>
      <c r="KVA38" s="89"/>
      <c r="KVB38" s="89"/>
      <c r="KVC38" s="88"/>
      <c r="KVD38" s="87"/>
      <c r="KVE38" s="88"/>
      <c r="KVF38" s="88"/>
      <c r="KVG38" s="88"/>
      <c r="KVH38" s="88"/>
      <c r="KVI38" s="89"/>
      <c r="KVJ38" s="89"/>
      <c r="KVK38" s="88"/>
      <c r="KVL38" s="87"/>
      <c r="KVM38" s="88"/>
      <c r="KVN38" s="88"/>
      <c r="KVO38" s="88"/>
      <c r="KVP38" s="88"/>
      <c r="KVQ38" s="89"/>
      <c r="KVR38" s="89"/>
      <c r="KVS38" s="88"/>
      <c r="KVT38" s="87"/>
      <c r="KVU38" s="88"/>
      <c r="KVV38" s="88"/>
      <c r="KVW38" s="88"/>
      <c r="KVX38" s="88"/>
      <c r="KVY38" s="89"/>
      <c r="KVZ38" s="89"/>
      <c r="KWA38" s="88"/>
      <c r="KWB38" s="87"/>
      <c r="KWC38" s="88"/>
      <c r="KWD38" s="88"/>
      <c r="KWE38" s="88"/>
      <c r="KWF38" s="88"/>
      <c r="KWG38" s="89"/>
      <c r="KWH38" s="89"/>
      <c r="KWI38" s="88"/>
      <c r="KWJ38" s="87"/>
      <c r="KWK38" s="88"/>
      <c r="KWL38" s="88"/>
      <c r="KWM38" s="88"/>
      <c r="KWN38" s="88"/>
      <c r="KWO38" s="89"/>
      <c r="KWP38" s="89"/>
      <c r="KWQ38" s="88"/>
      <c r="KWR38" s="87"/>
      <c r="KWS38" s="88"/>
      <c r="KWT38" s="88"/>
      <c r="KWU38" s="88"/>
      <c r="KWV38" s="88"/>
      <c r="KWW38" s="89"/>
      <c r="KWX38" s="89"/>
      <c r="KWY38" s="88"/>
      <c r="KWZ38" s="87"/>
      <c r="KXA38" s="88"/>
      <c r="KXB38" s="88"/>
      <c r="KXC38" s="88"/>
      <c r="KXD38" s="88"/>
      <c r="KXE38" s="89"/>
      <c r="KXF38" s="89"/>
      <c r="KXG38" s="88"/>
      <c r="KXH38" s="87"/>
      <c r="KXI38" s="88"/>
      <c r="KXJ38" s="88"/>
      <c r="KXK38" s="88"/>
      <c r="KXL38" s="88"/>
      <c r="KXM38" s="89"/>
      <c r="KXN38" s="89"/>
      <c r="KXO38" s="88"/>
      <c r="KXP38" s="87"/>
      <c r="KXQ38" s="88"/>
      <c r="KXR38" s="88"/>
      <c r="KXS38" s="88"/>
      <c r="KXT38" s="88"/>
      <c r="KXU38" s="89"/>
      <c r="KXV38" s="89"/>
      <c r="KXW38" s="88"/>
      <c r="KXX38" s="87"/>
      <c r="KXY38" s="88"/>
      <c r="KXZ38" s="88"/>
      <c r="KYA38" s="88"/>
      <c r="KYB38" s="88"/>
      <c r="KYC38" s="89"/>
      <c r="KYD38" s="89"/>
      <c r="KYE38" s="88"/>
      <c r="KYF38" s="87"/>
      <c r="KYG38" s="88"/>
      <c r="KYH38" s="88"/>
      <c r="KYI38" s="88"/>
      <c r="KYJ38" s="88"/>
      <c r="KYK38" s="89"/>
      <c r="KYL38" s="89"/>
      <c r="KYM38" s="88"/>
      <c r="KYN38" s="87"/>
      <c r="KYO38" s="88"/>
      <c r="KYP38" s="88"/>
      <c r="KYQ38" s="88"/>
      <c r="KYR38" s="88"/>
      <c r="KYS38" s="89"/>
      <c r="KYT38" s="89"/>
      <c r="KYU38" s="88"/>
      <c r="KYV38" s="87"/>
      <c r="KYW38" s="88"/>
      <c r="KYX38" s="88"/>
      <c r="KYY38" s="88"/>
      <c r="KYZ38" s="88"/>
      <c r="KZA38" s="89"/>
      <c r="KZB38" s="89"/>
      <c r="KZC38" s="88"/>
      <c r="KZD38" s="87"/>
      <c r="KZE38" s="88"/>
      <c r="KZF38" s="88"/>
      <c r="KZG38" s="88"/>
      <c r="KZH38" s="88"/>
      <c r="KZI38" s="89"/>
      <c r="KZJ38" s="89"/>
      <c r="KZK38" s="88"/>
      <c r="KZL38" s="87"/>
      <c r="KZM38" s="88"/>
      <c r="KZN38" s="88"/>
      <c r="KZO38" s="88"/>
      <c r="KZP38" s="88"/>
      <c r="KZQ38" s="89"/>
      <c r="KZR38" s="89"/>
      <c r="KZS38" s="88"/>
      <c r="KZT38" s="87"/>
      <c r="KZU38" s="88"/>
      <c r="KZV38" s="88"/>
      <c r="KZW38" s="88"/>
      <c r="KZX38" s="88"/>
      <c r="KZY38" s="89"/>
      <c r="KZZ38" s="89"/>
      <c r="LAA38" s="88"/>
      <c r="LAB38" s="87"/>
      <c r="LAC38" s="88"/>
      <c r="LAD38" s="88"/>
      <c r="LAE38" s="88"/>
      <c r="LAF38" s="88"/>
      <c r="LAG38" s="89"/>
      <c r="LAH38" s="89"/>
      <c r="LAI38" s="88"/>
      <c r="LAJ38" s="87"/>
      <c r="LAK38" s="88"/>
      <c r="LAL38" s="88"/>
      <c r="LAM38" s="88"/>
      <c r="LAN38" s="88"/>
      <c r="LAO38" s="89"/>
      <c r="LAP38" s="89"/>
      <c r="LAQ38" s="88"/>
      <c r="LAR38" s="87"/>
      <c r="LAS38" s="88"/>
      <c r="LAT38" s="88"/>
      <c r="LAU38" s="88"/>
      <c r="LAV38" s="88"/>
      <c r="LAW38" s="89"/>
      <c r="LAX38" s="89"/>
      <c r="LAY38" s="88"/>
      <c r="LAZ38" s="87"/>
      <c r="LBA38" s="88"/>
      <c r="LBB38" s="88"/>
      <c r="LBC38" s="88"/>
      <c r="LBD38" s="88"/>
      <c r="LBE38" s="89"/>
      <c r="LBF38" s="89"/>
      <c r="LBG38" s="88"/>
      <c r="LBH38" s="87"/>
      <c r="LBI38" s="88"/>
      <c r="LBJ38" s="88"/>
      <c r="LBK38" s="88"/>
      <c r="LBL38" s="88"/>
      <c r="LBM38" s="89"/>
      <c r="LBN38" s="89"/>
      <c r="LBO38" s="88"/>
      <c r="LBP38" s="87"/>
      <c r="LBQ38" s="88"/>
      <c r="LBR38" s="88"/>
      <c r="LBS38" s="88"/>
      <c r="LBT38" s="88"/>
      <c r="LBU38" s="89"/>
      <c r="LBV38" s="89"/>
      <c r="LBW38" s="88"/>
      <c r="LBX38" s="87"/>
      <c r="LBY38" s="88"/>
      <c r="LBZ38" s="88"/>
      <c r="LCA38" s="88"/>
      <c r="LCB38" s="88"/>
      <c r="LCC38" s="89"/>
      <c r="LCD38" s="89"/>
      <c r="LCE38" s="88"/>
      <c r="LCF38" s="87"/>
      <c r="LCG38" s="88"/>
      <c r="LCH38" s="88"/>
      <c r="LCI38" s="88"/>
      <c r="LCJ38" s="88"/>
      <c r="LCK38" s="89"/>
      <c r="LCL38" s="89"/>
      <c r="LCM38" s="88"/>
      <c r="LCN38" s="87"/>
      <c r="LCO38" s="88"/>
      <c r="LCP38" s="88"/>
      <c r="LCQ38" s="88"/>
      <c r="LCR38" s="88"/>
      <c r="LCS38" s="89"/>
      <c r="LCT38" s="89"/>
      <c r="LCU38" s="88"/>
      <c r="LCV38" s="87"/>
      <c r="LCW38" s="88"/>
      <c r="LCX38" s="88"/>
      <c r="LCY38" s="88"/>
      <c r="LCZ38" s="88"/>
      <c r="LDA38" s="89"/>
      <c r="LDB38" s="89"/>
      <c r="LDC38" s="88"/>
      <c r="LDD38" s="87"/>
      <c r="LDE38" s="88"/>
      <c r="LDF38" s="88"/>
      <c r="LDG38" s="88"/>
      <c r="LDH38" s="88"/>
      <c r="LDI38" s="89"/>
      <c r="LDJ38" s="89"/>
      <c r="LDK38" s="88"/>
      <c r="LDL38" s="87"/>
      <c r="LDM38" s="88"/>
      <c r="LDN38" s="88"/>
      <c r="LDO38" s="88"/>
      <c r="LDP38" s="88"/>
      <c r="LDQ38" s="89"/>
      <c r="LDR38" s="89"/>
      <c r="LDS38" s="88"/>
      <c r="LDT38" s="87"/>
      <c r="LDU38" s="88"/>
      <c r="LDV38" s="88"/>
      <c r="LDW38" s="88"/>
      <c r="LDX38" s="88"/>
      <c r="LDY38" s="89"/>
      <c r="LDZ38" s="89"/>
      <c r="LEA38" s="88"/>
      <c r="LEB38" s="87"/>
      <c r="LEC38" s="88"/>
      <c r="LED38" s="88"/>
      <c r="LEE38" s="88"/>
      <c r="LEF38" s="88"/>
      <c r="LEG38" s="89"/>
      <c r="LEH38" s="89"/>
      <c r="LEI38" s="88"/>
      <c r="LEJ38" s="87"/>
      <c r="LEK38" s="88"/>
      <c r="LEL38" s="88"/>
      <c r="LEM38" s="88"/>
      <c r="LEN38" s="88"/>
      <c r="LEO38" s="89"/>
      <c r="LEP38" s="89"/>
      <c r="LEQ38" s="88"/>
      <c r="LER38" s="87"/>
      <c r="LES38" s="88"/>
      <c r="LET38" s="88"/>
      <c r="LEU38" s="88"/>
      <c r="LEV38" s="88"/>
      <c r="LEW38" s="89"/>
      <c r="LEX38" s="89"/>
      <c r="LEY38" s="88"/>
      <c r="LEZ38" s="87"/>
      <c r="LFA38" s="88"/>
      <c r="LFB38" s="88"/>
      <c r="LFC38" s="88"/>
      <c r="LFD38" s="88"/>
      <c r="LFE38" s="89"/>
      <c r="LFF38" s="89"/>
      <c r="LFG38" s="88"/>
      <c r="LFH38" s="87"/>
      <c r="LFI38" s="88"/>
      <c r="LFJ38" s="88"/>
      <c r="LFK38" s="88"/>
      <c r="LFL38" s="88"/>
      <c r="LFM38" s="89"/>
      <c r="LFN38" s="89"/>
      <c r="LFO38" s="88"/>
      <c r="LFP38" s="87"/>
      <c r="LFQ38" s="88"/>
      <c r="LFR38" s="88"/>
      <c r="LFS38" s="88"/>
      <c r="LFT38" s="88"/>
      <c r="LFU38" s="89"/>
      <c r="LFV38" s="89"/>
      <c r="LFW38" s="88"/>
      <c r="LFX38" s="87"/>
      <c r="LFY38" s="88"/>
      <c r="LFZ38" s="88"/>
      <c r="LGA38" s="88"/>
      <c r="LGB38" s="88"/>
      <c r="LGC38" s="89"/>
      <c r="LGD38" s="89"/>
      <c r="LGE38" s="88"/>
      <c r="LGF38" s="87"/>
      <c r="LGG38" s="88"/>
      <c r="LGH38" s="88"/>
      <c r="LGI38" s="88"/>
      <c r="LGJ38" s="88"/>
      <c r="LGK38" s="89"/>
      <c r="LGL38" s="89"/>
      <c r="LGM38" s="88"/>
      <c r="LGN38" s="87"/>
      <c r="LGO38" s="88"/>
      <c r="LGP38" s="88"/>
      <c r="LGQ38" s="88"/>
      <c r="LGR38" s="88"/>
      <c r="LGS38" s="89"/>
      <c r="LGT38" s="89"/>
      <c r="LGU38" s="88"/>
      <c r="LGV38" s="87"/>
      <c r="LGW38" s="88"/>
      <c r="LGX38" s="88"/>
      <c r="LGY38" s="88"/>
      <c r="LGZ38" s="88"/>
      <c r="LHA38" s="89"/>
      <c r="LHB38" s="89"/>
      <c r="LHC38" s="88"/>
      <c r="LHD38" s="87"/>
      <c r="LHE38" s="88"/>
      <c r="LHF38" s="88"/>
      <c r="LHG38" s="88"/>
      <c r="LHH38" s="88"/>
      <c r="LHI38" s="89"/>
      <c r="LHJ38" s="89"/>
      <c r="LHK38" s="88"/>
      <c r="LHL38" s="87"/>
      <c r="LHM38" s="88"/>
      <c r="LHN38" s="88"/>
      <c r="LHO38" s="88"/>
      <c r="LHP38" s="88"/>
      <c r="LHQ38" s="89"/>
      <c r="LHR38" s="89"/>
      <c r="LHS38" s="88"/>
      <c r="LHT38" s="87"/>
      <c r="LHU38" s="88"/>
      <c r="LHV38" s="88"/>
      <c r="LHW38" s="88"/>
      <c r="LHX38" s="88"/>
      <c r="LHY38" s="89"/>
      <c r="LHZ38" s="89"/>
      <c r="LIA38" s="88"/>
      <c r="LIB38" s="87"/>
      <c r="LIC38" s="88"/>
      <c r="LID38" s="88"/>
      <c r="LIE38" s="88"/>
      <c r="LIF38" s="88"/>
      <c r="LIG38" s="89"/>
      <c r="LIH38" s="89"/>
      <c r="LII38" s="88"/>
      <c r="LIJ38" s="87"/>
      <c r="LIK38" s="88"/>
      <c r="LIL38" s="88"/>
      <c r="LIM38" s="88"/>
      <c r="LIN38" s="88"/>
      <c r="LIO38" s="89"/>
      <c r="LIP38" s="89"/>
      <c r="LIQ38" s="88"/>
      <c r="LIR38" s="87"/>
      <c r="LIS38" s="88"/>
      <c r="LIT38" s="88"/>
      <c r="LIU38" s="88"/>
      <c r="LIV38" s="88"/>
      <c r="LIW38" s="89"/>
      <c r="LIX38" s="89"/>
      <c r="LIY38" s="88"/>
      <c r="LIZ38" s="87"/>
      <c r="LJA38" s="88"/>
      <c r="LJB38" s="88"/>
      <c r="LJC38" s="88"/>
      <c r="LJD38" s="88"/>
      <c r="LJE38" s="89"/>
      <c r="LJF38" s="89"/>
      <c r="LJG38" s="88"/>
      <c r="LJH38" s="87"/>
      <c r="LJI38" s="88"/>
      <c r="LJJ38" s="88"/>
      <c r="LJK38" s="88"/>
      <c r="LJL38" s="88"/>
      <c r="LJM38" s="89"/>
      <c r="LJN38" s="89"/>
      <c r="LJO38" s="88"/>
      <c r="LJP38" s="87"/>
      <c r="LJQ38" s="88"/>
      <c r="LJR38" s="88"/>
      <c r="LJS38" s="88"/>
      <c r="LJT38" s="88"/>
      <c r="LJU38" s="89"/>
      <c r="LJV38" s="89"/>
      <c r="LJW38" s="88"/>
      <c r="LJX38" s="87"/>
      <c r="LJY38" s="88"/>
      <c r="LJZ38" s="88"/>
      <c r="LKA38" s="88"/>
      <c r="LKB38" s="88"/>
      <c r="LKC38" s="89"/>
      <c r="LKD38" s="89"/>
      <c r="LKE38" s="88"/>
      <c r="LKF38" s="87"/>
      <c r="LKG38" s="88"/>
      <c r="LKH38" s="88"/>
      <c r="LKI38" s="88"/>
      <c r="LKJ38" s="88"/>
      <c r="LKK38" s="89"/>
      <c r="LKL38" s="89"/>
      <c r="LKM38" s="88"/>
      <c r="LKN38" s="87"/>
      <c r="LKO38" s="88"/>
      <c r="LKP38" s="88"/>
      <c r="LKQ38" s="88"/>
      <c r="LKR38" s="88"/>
      <c r="LKS38" s="89"/>
      <c r="LKT38" s="89"/>
      <c r="LKU38" s="88"/>
      <c r="LKV38" s="87"/>
      <c r="LKW38" s="88"/>
      <c r="LKX38" s="88"/>
      <c r="LKY38" s="88"/>
      <c r="LKZ38" s="88"/>
      <c r="LLA38" s="89"/>
      <c r="LLB38" s="89"/>
      <c r="LLC38" s="88"/>
      <c r="LLD38" s="87"/>
      <c r="LLE38" s="88"/>
      <c r="LLF38" s="88"/>
      <c r="LLG38" s="88"/>
      <c r="LLH38" s="88"/>
      <c r="LLI38" s="89"/>
      <c r="LLJ38" s="89"/>
      <c r="LLK38" s="88"/>
      <c r="LLL38" s="87"/>
      <c r="LLM38" s="88"/>
      <c r="LLN38" s="88"/>
      <c r="LLO38" s="88"/>
      <c r="LLP38" s="88"/>
      <c r="LLQ38" s="89"/>
      <c r="LLR38" s="89"/>
      <c r="LLS38" s="88"/>
      <c r="LLT38" s="87"/>
      <c r="LLU38" s="88"/>
      <c r="LLV38" s="88"/>
      <c r="LLW38" s="88"/>
      <c r="LLX38" s="88"/>
      <c r="LLY38" s="89"/>
      <c r="LLZ38" s="89"/>
      <c r="LMA38" s="88"/>
      <c r="LMB38" s="87"/>
      <c r="LMC38" s="88"/>
      <c r="LMD38" s="88"/>
      <c r="LME38" s="88"/>
      <c r="LMF38" s="88"/>
      <c r="LMG38" s="89"/>
      <c r="LMH38" s="89"/>
      <c r="LMI38" s="88"/>
      <c r="LMJ38" s="87"/>
      <c r="LMK38" s="88"/>
      <c r="LML38" s="88"/>
      <c r="LMM38" s="88"/>
      <c r="LMN38" s="88"/>
      <c r="LMO38" s="89"/>
      <c r="LMP38" s="89"/>
      <c r="LMQ38" s="88"/>
      <c r="LMR38" s="87"/>
      <c r="LMS38" s="88"/>
      <c r="LMT38" s="88"/>
      <c r="LMU38" s="88"/>
      <c r="LMV38" s="88"/>
      <c r="LMW38" s="89"/>
      <c r="LMX38" s="89"/>
      <c r="LMY38" s="88"/>
      <c r="LMZ38" s="87"/>
      <c r="LNA38" s="88"/>
      <c r="LNB38" s="88"/>
      <c r="LNC38" s="88"/>
      <c r="LND38" s="88"/>
      <c r="LNE38" s="89"/>
      <c r="LNF38" s="89"/>
      <c r="LNG38" s="88"/>
      <c r="LNH38" s="87"/>
      <c r="LNI38" s="88"/>
      <c r="LNJ38" s="88"/>
      <c r="LNK38" s="88"/>
      <c r="LNL38" s="88"/>
      <c r="LNM38" s="89"/>
      <c r="LNN38" s="89"/>
      <c r="LNO38" s="88"/>
      <c r="LNP38" s="87"/>
      <c r="LNQ38" s="88"/>
      <c r="LNR38" s="88"/>
      <c r="LNS38" s="88"/>
      <c r="LNT38" s="88"/>
      <c r="LNU38" s="89"/>
      <c r="LNV38" s="89"/>
      <c r="LNW38" s="88"/>
      <c r="LNX38" s="87"/>
      <c r="LNY38" s="88"/>
      <c r="LNZ38" s="88"/>
      <c r="LOA38" s="88"/>
      <c r="LOB38" s="88"/>
      <c r="LOC38" s="89"/>
      <c r="LOD38" s="89"/>
      <c r="LOE38" s="88"/>
      <c r="LOF38" s="87"/>
      <c r="LOG38" s="88"/>
      <c r="LOH38" s="88"/>
      <c r="LOI38" s="88"/>
      <c r="LOJ38" s="88"/>
      <c r="LOK38" s="89"/>
      <c r="LOL38" s="89"/>
      <c r="LOM38" s="88"/>
      <c r="LON38" s="87"/>
      <c r="LOO38" s="88"/>
      <c r="LOP38" s="88"/>
      <c r="LOQ38" s="88"/>
      <c r="LOR38" s="88"/>
      <c r="LOS38" s="89"/>
      <c r="LOT38" s="89"/>
      <c r="LOU38" s="88"/>
      <c r="LOV38" s="87"/>
      <c r="LOW38" s="88"/>
      <c r="LOX38" s="88"/>
      <c r="LOY38" s="88"/>
      <c r="LOZ38" s="88"/>
      <c r="LPA38" s="89"/>
      <c r="LPB38" s="89"/>
      <c r="LPC38" s="88"/>
      <c r="LPD38" s="87"/>
      <c r="LPE38" s="88"/>
      <c r="LPF38" s="88"/>
      <c r="LPG38" s="88"/>
      <c r="LPH38" s="88"/>
      <c r="LPI38" s="89"/>
      <c r="LPJ38" s="89"/>
      <c r="LPK38" s="88"/>
      <c r="LPL38" s="87"/>
      <c r="LPM38" s="88"/>
      <c r="LPN38" s="88"/>
      <c r="LPO38" s="88"/>
      <c r="LPP38" s="88"/>
      <c r="LPQ38" s="89"/>
      <c r="LPR38" s="89"/>
      <c r="LPS38" s="88"/>
      <c r="LPT38" s="87"/>
      <c r="LPU38" s="88"/>
      <c r="LPV38" s="88"/>
      <c r="LPW38" s="88"/>
      <c r="LPX38" s="88"/>
      <c r="LPY38" s="89"/>
      <c r="LPZ38" s="89"/>
      <c r="LQA38" s="88"/>
      <c r="LQB38" s="87"/>
      <c r="LQC38" s="88"/>
      <c r="LQD38" s="88"/>
      <c r="LQE38" s="88"/>
      <c r="LQF38" s="88"/>
      <c r="LQG38" s="89"/>
      <c r="LQH38" s="89"/>
      <c r="LQI38" s="88"/>
      <c r="LQJ38" s="87"/>
      <c r="LQK38" s="88"/>
      <c r="LQL38" s="88"/>
      <c r="LQM38" s="88"/>
      <c r="LQN38" s="88"/>
      <c r="LQO38" s="89"/>
      <c r="LQP38" s="89"/>
      <c r="LQQ38" s="88"/>
      <c r="LQR38" s="87"/>
      <c r="LQS38" s="88"/>
      <c r="LQT38" s="88"/>
      <c r="LQU38" s="88"/>
      <c r="LQV38" s="88"/>
      <c r="LQW38" s="89"/>
      <c r="LQX38" s="89"/>
      <c r="LQY38" s="88"/>
      <c r="LQZ38" s="87"/>
      <c r="LRA38" s="88"/>
      <c r="LRB38" s="88"/>
      <c r="LRC38" s="88"/>
      <c r="LRD38" s="88"/>
      <c r="LRE38" s="89"/>
      <c r="LRF38" s="89"/>
      <c r="LRG38" s="88"/>
      <c r="LRH38" s="87"/>
      <c r="LRI38" s="88"/>
      <c r="LRJ38" s="88"/>
      <c r="LRK38" s="88"/>
      <c r="LRL38" s="88"/>
      <c r="LRM38" s="89"/>
      <c r="LRN38" s="89"/>
      <c r="LRO38" s="88"/>
      <c r="LRP38" s="87"/>
      <c r="LRQ38" s="88"/>
      <c r="LRR38" s="88"/>
      <c r="LRS38" s="88"/>
      <c r="LRT38" s="88"/>
      <c r="LRU38" s="89"/>
      <c r="LRV38" s="89"/>
      <c r="LRW38" s="88"/>
      <c r="LRX38" s="87"/>
      <c r="LRY38" s="88"/>
      <c r="LRZ38" s="88"/>
      <c r="LSA38" s="88"/>
      <c r="LSB38" s="88"/>
      <c r="LSC38" s="89"/>
      <c r="LSD38" s="89"/>
      <c r="LSE38" s="88"/>
      <c r="LSF38" s="87"/>
      <c r="LSG38" s="88"/>
      <c r="LSH38" s="88"/>
      <c r="LSI38" s="88"/>
      <c r="LSJ38" s="88"/>
      <c r="LSK38" s="89"/>
      <c r="LSL38" s="89"/>
      <c r="LSM38" s="88"/>
      <c r="LSN38" s="87"/>
      <c r="LSO38" s="88"/>
      <c r="LSP38" s="88"/>
      <c r="LSQ38" s="88"/>
      <c r="LSR38" s="88"/>
      <c r="LSS38" s="89"/>
      <c r="LST38" s="89"/>
      <c r="LSU38" s="88"/>
      <c r="LSV38" s="87"/>
      <c r="LSW38" s="88"/>
      <c r="LSX38" s="88"/>
      <c r="LSY38" s="88"/>
      <c r="LSZ38" s="88"/>
      <c r="LTA38" s="89"/>
      <c r="LTB38" s="89"/>
      <c r="LTC38" s="88"/>
      <c r="LTD38" s="87"/>
      <c r="LTE38" s="88"/>
      <c r="LTF38" s="88"/>
      <c r="LTG38" s="88"/>
      <c r="LTH38" s="88"/>
      <c r="LTI38" s="89"/>
      <c r="LTJ38" s="89"/>
      <c r="LTK38" s="88"/>
      <c r="LTL38" s="87"/>
      <c r="LTM38" s="88"/>
      <c r="LTN38" s="88"/>
      <c r="LTO38" s="88"/>
      <c r="LTP38" s="88"/>
      <c r="LTQ38" s="89"/>
      <c r="LTR38" s="89"/>
      <c r="LTS38" s="88"/>
      <c r="LTT38" s="87"/>
      <c r="LTU38" s="88"/>
      <c r="LTV38" s="88"/>
      <c r="LTW38" s="88"/>
      <c r="LTX38" s="88"/>
      <c r="LTY38" s="89"/>
      <c r="LTZ38" s="89"/>
      <c r="LUA38" s="88"/>
      <c r="LUB38" s="87"/>
      <c r="LUC38" s="88"/>
      <c r="LUD38" s="88"/>
      <c r="LUE38" s="88"/>
      <c r="LUF38" s="88"/>
      <c r="LUG38" s="89"/>
      <c r="LUH38" s="89"/>
      <c r="LUI38" s="88"/>
      <c r="LUJ38" s="87"/>
      <c r="LUK38" s="88"/>
      <c r="LUL38" s="88"/>
      <c r="LUM38" s="88"/>
      <c r="LUN38" s="88"/>
      <c r="LUO38" s="89"/>
      <c r="LUP38" s="89"/>
      <c r="LUQ38" s="88"/>
      <c r="LUR38" s="87"/>
      <c r="LUS38" s="88"/>
      <c r="LUT38" s="88"/>
      <c r="LUU38" s="88"/>
      <c r="LUV38" s="88"/>
      <c r="LUW38" s="89"/>
      <c r="LUX38" s="89"/>
      <c r="LUY38" s="88"/>
      <c r="LUZ38" s="87"/>
      <c r="LVA38" s="88"/>
      <c r="LVB38" s="88"/>
      <c r="LVC38" s="88"/>
      <c r="LVD38" s="88"/>
      <c r="LVE38" s="89"/>
      <c r="LVF38" s="89"/>
      <c r="LVG38" s="88"/>
      <c r="LVH38" s="87"/>
      <c r="LVI38" s="88"/>
      <c r="LVJ38" s="88"/>
      <c r="LVK38" s="88"/>
      <c r="LVL38" s="88"/>
      <c r="LVM38" s="89"/>
      <c r="LVN38" s="89"/>
      <c r="LVO38" s="88"/>
      <c r="LVP38" s="87"/>
      <c r="LVQ38" s="88"/>
      <c r="LVR38" s="88"/>
      <c r="LVS38" s="88"/>
      <c r="LVT38" s="88"/>
      <c r="LVU38" s="89"/>
      <c r="LVV38" s="89"/>
      <c r="LVW38" s="88"/>
      <c r="LVX38" s="87"/>
      <c r="LVY38" s="88"/>
      <c r="LVZ38" s="88"/>
      <c r="LWA38" s="88"/>
      <c r="LWB38" s="88"/>
      <c r="LWC38" s="89"/>
      <c r="LWD38" s="89"/>
      <c r="LWE38" s="88"/>
      <c r="LWF38" s="87"/>
      <c r="LWG38" s="88"/>
      <c r="LWH38" s="88"/>
      <c r="LWI38" s="88"/>
      <c r="LWJ38" s="88"/>
      <c r="LWK38" s="89"/>
      <c r="LWL38" s="89"/>
      <c r="LWM38" s="88"/>
      <c r="LWN38" s="87"/>
      <c r="LWO38" s="88"/>
      <c r="LWP38" s="88"/>
      <c r="LWQ38" s="88"/>
      <c r="LWR38" s="88"/>
      <c r="LWS38" s="89"/>
      <c r="LWT38" s="89"/>
      <c r="LWU38" s="88"/>
      <c r="LWV38" s="87"/>
      <c r="LWW38" s="88"/>
      <c r="LWX38" s="88"/>
      <c r="LWY38" s="88"/>
      <c r="LWZ38" s="88"/>
      <c r="LXA38" s="89"/>
      <c r="LXB38" s="89"/>
      <c r="LXC38" s="88"/>
      <c r="LXD38" s="87"/>
      <c r="LXE38" s="88"/>
      <c r="LXF38" s="88"/>
      <c r="LXG38" s="88"/>
      <c r="LXH38" s="88"/>
      <c r="LXI38" s="89"/>
      <c r="LXJ38" s="89"/>
      <c r="LXK38" s="88"/>
      <c r="LXL38" s="87"/>
      <c r="LXM38" s="88"/>
      <c r="LXN38" s="88"/>
      <c r="LXO38" s="88"/>
      <c r="LXP38" s="88"/>
      <c r="LXQ38" s="89"/>
      <c r="LXR38" s="89"/>
      <c r="LXS38" s="88"/>
      <c r="LXT38" s="87"/>
      <c r="LXU38" s="88"/>
      <c r="LXV38" s="88"/>
      <c r="LXW38" s="88"/>
      <c r="LXX38" s="88"/>
      <c r="LXY38" s="89"/>
      <c r="LXZ38" s="89"/>
      <c r="LYA38" s="88"/>
      <c r="LYB38" s="87"/>
      <c r="LYC38" s="88"/>
      <c r="LYD38" s="88"/>
      <c r="LYE38" s="88"/>
      <c r="LYF38" s="88"/>
      <c r="LYG38" s="89"/>
      <c r="LYH38" s="89"/>
      <c r="LYI38" s="88"/>
      <c r="LYJ38" s="87"/>
      <c r="LYK38" s="88"/>
      <c r="LYL38" s="88"/>
      <c r="LYM38" s="88"/>
      <c r="LYN38" s="88"/>
      <c r="LYO38" s="89"/>
      <c r="LYP38" s="89"/>
      <c r="LYQ38" s="88"/>
      <c r="LYR38" s="87"/>
      <c r="LYS38" s="88"/>
      <c r="LYT38" s="88"/>
      <c r="LYU38" s="88"/>
      <c r="LYV38" s="88"/>
      <c r="LYW38" s="89"/>
      <c r="LYX38" s="89"/>
      <c r="LYY38" s="88"/>
      <c r="LYZ38" s="87"/>
      <c r="LZA38" s="88"/>
      <c r="LZB38" s="88"/>
      <c r="LZC38" s="88"/>
      <c r="LZD38" s="88"/>
      <c r="LZE38" s="89"/>
      <c r="LZF38" s="89"/>
      <c r="LZG38" s="88"/>
      <c r="LZH38" s="87"/>
      <c r="LZI38" s="88"/>
      <c r="LZJ38" s="88"/>
      <c r="LZK38" s="88"/>
      <c r="LZL38" s="88"/>
      <c r="LZM38" s="89"/>
      <c r="LZN38" s="89"/>
      <c r="LZO38" s="88"/>
      <c r="LZP38" s="87"/>
      <c r="LZQ38" s="88"/>
      <c r="LZR38" s="88"/>
      <c r="LZS38" s="88"/>
      <c r="LZT38" s="88"/>
      <c r="LZU38" s="89"/>
      <c r="LZV38" s="89"/>
      <c r="LZW38" s="88"/>
      <c r="LZX38" s="87"/>
      <c r="LZY38" s="88"/>
      <c r="LZZ38" s="88"/>
      <c r="MAA38" s="88"/>
      <c r="MAB38" s="88"/>
      <c r="MAC38" s="89"/>
      <c r="MAD38" s="89"/>
      <c r="MAE38" s="88"/>
      <c r="MAF38" s="87"/>
      <c r="MAG38" s="88"/>
      <c r="MAH38" s="88"/>
      <c r="MAI38" s="88"/>
      <c r="MAJ38" s="88"/>
      <c r="MAK38" s="89"/>
      <c r="MAL38" s="89"/>
      <c r="MAM38" s="88"/>
      <c r="MAN38" s="87"/>
      <c r="MAO38" s="88"/>
      <c r="MAP38" s="88"/>
      <c r="MAQ38" s="88"/>
      <c r="MAR38" s="88"/>
      <c r="MAS38" s="89"/>
      <c r="MAT38" s="89"/>
      <c r="MAU38" s="88"/>
      <c r="MAV38" s="87"/>
      <c r="MAW38" s="88"/>
      <c r="MAX38" s="88"/>
      <c r="MAY38" s="88"/>
      <c r="MAZ38" s="88"/>
      <c r="MBA38" s="89"/>
      <c r="MBB38" s="89"/>
      <c r="MBC38" s="88"/>
      <c r="MBD38" s="87"/>
      <c r="MBE38" s="88"/>
      <c r="MBF38" s="88"/>
      <c r="MBG38" s="88"/>
      <c r="MBH38" s="88"/>
      <c r="MBI38" s="89"/>
      <c r="MBJ38" s="89"/>
      <c r="MBK38" s="88"/>
      <c r="MBL38" s="87"/>
      <c r="MBM38" s="88"/>
      <c r="MBN38" s="88"/>
      <c r="MBO38" s="88"/>
      <c r="MBP38" s="88"/>
      <c r="MBQ38" s="89"/>
      <c r="MBR38" s="89"/>
      <c r="MBS38" s="88"/>
      <c r="MBT38" s="87"/>
      <c r="MBU38" s="88"/>
      <c r="MBV38" s="88"/>
      <c r="MBW38" s="88"/>
      <c r="MBX38" s="88"/>
      <c r="MBY38" s="89"/>
      <c r="MBZ38" s="89"/>
      <c r="MCA38" s="88"/>
      <c r="MCB38" s="87"/>
      <c r="MCC38" s="88"/>
      <c r="MCD38" s="88"/>
      <c r="MCE38" s="88"/>
      <c r="MCF38" s="88"/>
      <c r="MCG38" s="89"/>
      <c r="MCH38" s="89"/>
      <c r="MCI38" s="88"/>
      <c r="MCJ38" s="87"/>
      <c r="MCK38" s="88"/>
      <c r="MCL38" s="88"/>
      <c r="MCM38" s="88"/>
      <c r="MCN38" s="88"/>
      <c r="MCO38" s="89"/>
      <c r="MCP38" s="89"/>
      <c r="MCQ38" s="88"/>
      <c r="MCR38" s="87"/>
      <c r="MCS38" s="88"/>
      <c r="MCT38" s="88"/>
      <c r="MCU38" s="88"/>
      <c r="MCV38" s="88"/>
      <c r="MCW38" s="89"/>
      <c r="MCX38" s="89"/>
      <c r="MCY38" s="88"/>
      <c r="MCZ38" s="87"/>
      <c r="MDA38" s="88"/>
      <c r="MDB38" s="88"/>
      <c r="MDC38" s="88"/>
      <c r="MDD38" s="88"/>
      <c r="MDE38" s="89"/>
      <c r="MDF38" s="89"/>
      <c r="MDG38" s="88"/>
      <c r="MDH38" s="87"/>
      <c r="MDI38" s="88"/>
      <c r="MDJ38" s="88"/>
      <c r="MDK38" s="88"/>
      <c r="MDL38" s="88"/>
      <c r="MDM38" s="89"/>
      <c r="MDN38" s="89"/>
      <c r="MDO38" s="88"/>
      <c r="MDP38" s="87"/>
      <c r="MDQ38" s="88"/>
      <c r="MDR38" s="88"/>
      <c r="MDS38" s="88"/>
      <c r="MDT38" s="88"/>
      <c r="MDU38" s="89"/>
      <c r="MDV38" s="89"/>
      <c r="MDW38" s="88"/>
      <c r="MDX38" s="87"/>
      <c r="MDY38" s="88"/>
      <c r="MDZ38" s="88"/>
      <c r="MEA38" s="88"/>
      <c r="MEB38" s="88"/>
      <c r="MEC38" s="89"/>
      <c r="MED38" s="89"/>
      <c r="MEE38" s="88"/>
      <c r="MEF38" s="87"/>
      <c r="MEG38" s="88"/>
      <c r="MEH38" s="88"/>
      <c r="MEI38" s="88"/>
      <c r="MEJ38" s="88"/>
      <c r="MEK38" s="89"/>
      <c r="MEL38" s="89"/>
      <c r="MEM38" s="88"/>
      <c r="MEN38" s="87"/>
      <c r="MEO38" s="88"/>
      <c r="MEP38" s="88"/>
      <c r="MEQ38" s="88"/>
      <c r="MER38" s="88"/>
      <c r="MES38" s="89"/>
      <c r="MET38" s="89"/>
      <c r="MEU38" s="88"/>
      <c r="MEV38" s="87"/>
      <c r="MEW38" s="88"/>
      <c r="MEX38" s="88"/>
      <c r="MEY38" s="88"/>
      <c r="MEZ38" s="88"/>
      <c r="MFA38" s="89"/>
      <c r="MFB38" s="89"/>
      <c r="MFC38" s="88"/>
      <c r="MFD38" s="87"/>
      <c r="MFE38" s="88"/>
      <c r="MFF38" s="88"/>
      <c r="MFG38" s="88"/>
      <c r="MFH38" s="88"/>
      <c r="MFI38" s="89"/>
      <c r="MFJ38" s="89"/>
      <c r="MFK38" s="88"/>
      <c r="MFL38" s="87"/>
      <c r="MFM38" s="88"/>
      <c r="MFN38" s="88"/>
      <c r="MFO38" s="88"/>
      <c r="MFP38" s="88"/>
      <c r="MFQ38" s="89"/>
      <c r="MFR38" s="89"/>
      <c r="MFS38" s="88"/>
      <c r="MFT38" s="87"/>
      <c r="MFU38" s="88"/>
      <c r="MFV38" s="88"/>
      <c r="MFW38" s="88"/>
      <c r="MFX38" s="88"/>
      <c r="MFY38" s="89"/>
      <c r="MFZ38" s="89"/>
      <c r="MGA38" s="88"/>
      <c r="MGB38" s="87"/>
      <c r="MGC38" s="88"/>
      <c r="MGD38" s="88"/>
      <c r="MGE38" s="88"/>
      <c r="MGF38" s="88"/>
      <c r="MGG38" s="89"/>
      <c r="MGH38" s="89"/>
      <c r="MGI38" s="88"/>
      <c r="MGJ38" s="87"/>
      <c r="MGK38" s="88"/>
      <c r="MGL38" s="88"/>
      <c r="MGM38" s="88"/>
      <c r="MGN38" s="88"/>
      <c r="MGO38" s="89"/>
      <c r="MGP38" s="89"/>
      <c r="MGQ38" s="88"/>
      <c r="MGR38" s="87"/>
      <c r="MGS38" s="88"/>
      <c r="MGT38" s="88"/>
      <c r="MGU38" s="88"/>
      <c r="MGV38" s="88"/>
      <c r="MGW38" s="89"/>
      <c r="MGX38" s="89"/>
      <c r="MGY38" s="88"/>
      <c r="MGZ38" s="87"/>
      <c r="MHA38" s="88"/>
      <c r="MHB38" s="88"/>
      <c r="MHC38" s="88"/>
      <c r="MHD38" s="88"/>
      <c r="MHE38" s="89"/>
      <c r="MHF38" s="89"/>
      <c r="MHG38" s="88"/>
      <c r="MHH38" s="87"/>
      <c r="MHI38" s="88"/>
      <c r="MHJ38" s="88"/>
      <c r="MHK38" s="88"/>
      <c r="MHL38" s="88"/>
      <c r="MHM38" s="89"/>
      <c r="MHN38" s="89"/>
      <c r="MHO38" s="88"/>
      <c r="MHP38" s="87"/>
      <c r="MHQ38" s="88"/>
      <c r="MHR38" s="88"/>
      <c r="MHS38" s="88"/>
      <c r="MHT38" s="88"/>
      <c r="MHU38" s="89"/>
      <c r="MHV38" s="89"/>
      <c r="MHW38" s="88"/>
      <c r="MHX38" s="87"/>
      <c r="MHY38" s="88"/>
      <c r="MHZ38" s="88"/>
      <c r="MIA38" s="88"/>
      <c r="MIB38" s="88"/>
      <c r="MIC38" s="89"/>
      <c r="MID38" s="89"/>
      <c r="MIE38" s="88"/>
      <c r="MIF38" s="87"/>
      <c r="MIG38" s="88"/>
      <c r="MIH38" s="88"/>
      <c r="MII38" s="88"/>
      <c r="MIJ38" s="88"/>
      <c r="MIK38" s="89"/>
      <c r="MIL38" s="89"/>
      <c r="MIM38" s="88"/>
      <c r="MIN38" s="87"/>
      <c r="MIO38" s="88"/>
      <c r="MIP38" s="88"/>
      <c r="MIQ38" s="88"/>
      <c r="MIR38" s="88"/>
      <c r="MIS38" s="89"/>
      <c r="MIT38" s="89"/>
      <c r="MIU38" s="88"/>
      <c r="MIV38" s="87"/>
      <c r="MIW38" s="88"/>
      <c r="MIX38" s="88"/>
      <c r="MIY38" s="88"/>
      <c r="MIZ38" s="88"/>
      <c r="MJA38" s="89"/>
      <c r="MJB38" s="89"/>
      <c r="MJC38" s="88"/>
      <c r="MJD38" s="87"/>
      <c r="MJE38" s="88"/>
      <c r="MJF38" s="88"/>
      <c r="MJG38" s="88"/>
      <c r="MJH38" s="88"/>
      <c r="MJI38" s="89"/>
      <c r="MJJ38" s="89"/>
      <c r="MJK38" s="88"/>
      <c r="MJL38" s="87"/>
      <c r="MJM38" s="88"/>
      <c r="MJN38" s="88"/>
      <c r="MJO38" s="88"/>
      <c r="MJP38" s="88"/>
      <c r="MJQ38" s="89"/>
      <c r="MJR38" s="89"/>
      <c r="MJS38" s="88"/>
      <c r="MJT38" s="87"/>
      <c r="MJU38" s="88"/>
      <c r="MJV38" s="88"/>
      <c r="MJW38" s="88"/>
      <c r="MJX38" s="88"/>
      <c r="MJY38" s="89"/>
      <c r="MJZ38" s="89"/>
      <c r="MKA38" s="88"/>
      <c r="MKB38" s="87"/>
      <c r="MKC38" s="88"/>
      <c r="MKD38" s="88"/>
      <c r="MKE38" s="88"/>
      <c r="MKF38" s="88"/>
      <c r="MKG38" s="89"/>
      <c r="MKH38" s="89"/>
      <c r="MKI38" s="88"/>
      <c r="MKJ38" s="87"/>
      <c r="MKK38" s="88"/>
      <c r="MKL38" s="88"/>
      <c r="MKM38" s="88"/>
      <c r="MKN38" s="88"/>
      <c r="MKO38" s="89"/>
      <c r="MKP38" s="89"/>
      <c r="MKQ38" s="88"/>
      <c r="MKR38" s="87"/>
      <c r="MKS38" s="88"/>
      <c r="MKT38" s="88"/>
      <c r="MKU38" s="88"/>
      <c r="MKV38" s="88"/>
      <c r="MKW38" s="89"/>
      <c r="MKX38" s="89"/>
      <c r="MKY38" s="88"/>
      <c r="MKZ38" s="87"/>
      <c r="MLA38" s="88"/>
      <c r="MLB38" s="88"/>
      <c r="MLC38" s="88"/>
      <c r="MLD38" s="88"/>
      <c r="MLE38" s="89"/>
      <c r="MLF38" s="89"/>
      <c r="MLG38" s="88"/>
      <c r="MLH38" s="87"/>
      <c r="MLI38" s="88"/>
      <c r="MLJ38" s="88"/>
      <c r="MLK38" s="88"/>
      <c r="MLL38" s="88"/>
      <c r="MLM38" s="89"/>
      <c r="MLN38" s="89"/>
      <c r="MLO38" s="88"/>
      <c r="MLP38" s="87"/>
      <c r="MLQ38" s="88"/>
      <c r="MLR38" s="88"/>
      <c r="MLS38" s="88"/>
      <c r="MLT38" s="88"/>
      <c r="MLU38" s="89"/>
      <c r="MLV38" s="89"/>
      <c r="MLW38" s="88"/>
      <c r="MLX38" s="87"/>
      <c r="MLY38" s="88"/>
      <c r="MLZ38" s="88"/>
      <c r="MMA38" s="88"/>
      <c r="MMB38" s="88"/>
      <c r="MMC38" s="89"/>
      <c r="MMD38" s="89"/>
      <c r="MME38" s="88"/>
      <c r="MMF38" s="87"/>
      <c r="MMG38" s="88"/>
      <c r="MMH38" s="88"/>
      <c r="MMI38" s="88"/>
      <c r="MMJ38" s="88"/>
      <c r="MMK38" s="89"/>
      <c r="MML38" s="89"/>
      <c r="MMM38" s="88"/>
      <c r="MMN38" s="87"/>
      <c r="MMO38" s="88"/>
      <c r="MMP38" s="88"/>
      <c r="MMQ38" s="88"/>
      <c r="MMR38" s="88"/>
      <c r="MMS38" s="89"/>
      <c r="MMT38" s="89"/>
      <c r="MMU38" s="88"/>
      <c r="MMV38" s="87"/>
      <c r="MMW38" s="88"/>
      <c r="MMX38" s="88"/>
      <c r="MMY38" s="88"/>
      <c r="MMZ38" s="88"/>
      <c r="MNA38" s="89"/>
      <c r="MNB38" s="89"/>
      <c r="MNC38" s="88"/>
      <c r="MND38" s="87"/>
      <c r="MNE38" s="88"/>
      <c r="MNF38" s="88"/>
      <c r="MNG38" s="88"/>
      <c r="MNH38" s="88"/>
      <c r="MNI38" s="89"/>
      <c r="MNJ38" s="89"/>
      <c r="MNK38" s="88"/>
      <c r="MNL38" s="87"/>
      <c r="MNM38" s="88"/>
      <c r="MNN38" s="88"/>
      <c r="MNO38" s="88"/>
      <c r="MNP38" s="88"/>
      <c r="MNQ38" s="89"/>
      <c r="MNR38" s="89"/>
      <c r="MNS38" s="88"/>
      <c r="MNT38" s="87"/>
      <c r="MNU38" s="88"/>
      <c r="MNV38" s="88"/>
      <c r="MNW38" s="88"/>
      <c r="MNX38" s="88"/>
      <c r="MNY38" s="89"/>
      <c r="MNZ38" s="89"/>
      <c r="MOA38" s="88"/>
      <c r="MOB38" s="87"/>
      <c r="MOC38" s="88"/>
      <c r="MOD38" s="88"/>
      <c r="MOE38" s="88"/>
      <c r="MOF38" s="88"/>
      <c r="MOG38" s="89"/>
      <c r="MOH38" s="89"/>
      <c r="MOI38" s="88"/>
      <c r="MOJ38" s="87"/>
      <c r="MOK38" s="88"/>
      <c r="MOL38" s="88"/>
      <c r="MOM38" s="88"/>
      <c r="MON38" s="88"/>
      <c r="MOO38" s="89"/>
      <c r="MOP38" s="89"/>
      <c r="MOQ38" s="88"/>
      <c r="MOR38" s="87"/>
      <c r="MOS38" s="88"/>
      <c r="MOT38" s="88"/>
      <c r="MOU38" s="88"/>
      <c r="MOV38" s="88"/>
      <c r="MOW38" s="89"/>
      <c r="MOX38" s="89"/>
      <c r="MOY38" s="88"/>
      <c r="MOZ38" s="87"/>
      <c r="MPA38" s="88"/>
      <c r="MPB38" s="88"/>
      <c r="MPC38" s="88"/>
      <c r="MPD38" s="88"/>
      <c r="MPE38" s="89"/>
      <c r="MPF38" s="89"/>
      <c r="MPG38" s="88"/>
      <c r="MPH38" s="87"/>
      <c r="MPI38" s="88"/>
      <c r="MPJ38" s="88"/>
      <c r="MPK38" s="88"/>
      <c r="MPL38" s="88"/>
      <c r="MPM38" s="89"/>
      <c r="MPN38" s="89"/>
      <c r="MPO38" s="88"/>
      <c r="MPP38" s="87"/>
      <c r="MPQ38" s="88"/>
      <c r="MPR38" s="88"/>
      <c r="MPS38" s="88"/>
      <c r="MPT38" s="88"/>
      <c r="MPU38" s="89"/>
      <c r="MPV38" s="89"/>
      <c r="MPW38" s="88"/>
      <c r="MPX38" s="87"/>
      <c r="MPY38" s="88"/>
      <c r="MPZ38" s="88"/>
      <c r="MQA38" s="88"/>
      <c r="MQB38" s="88"/>
      <c r="MQC38" s="89"/>
      <c r="MQD38" s="89"/>
      <c r="MQE38" s="88"/>
      <c r="MQF38" s="87"/>
      <c r="MQG38" s="88"/>
      <c r="MQH38" s="88"/>
      <c r="MQI38" s="88"/>
      <c r="MQJ38" s="88"/>
      <c r="MQK38" s="89"/>
      <c r="MQL38" s="89"/>
      <c r="MQM38" s="88"/>
      <c r="MQN38" s="87"/>
      <c r="MQO38" s="88"/>
      <c r="MQP38" s="88"/>
      <c r="MQQ38" s="88"/>
      <c r="MQR38" s="88"/>
      <c r="MQS38" s="89"/>
      <c r="MQT38" s="89"/>
      <c r="MQU38" s="88"/>
      <c r="MQV38" s="87"/>
      <c r="MQW38" s="88"/>
      <c r="MQX38" s="88"/>
      <c r="MQY38" s="88"/>
      <c r="MQZ38" s="88"/>
      <c r="MRA38" s="89"/>
      <c r="MRB38" s="89"/>
      <c r="MRC38" s="88"/>
      <c r="MRD38" s="87"/>
      <c r="MRE38" s="88"/>
      <c r="MRF38" s="88"/>
      <c r="MRG38" s="88"/>
      <c r="MRH38" s="88"/>
      <c r="MRI38" s="89"/>
      <c r="MRJ38" s="89"/>
      <c r="MRK38" s="88"/>
      <c r="MRL38" s="87"/>
      <c r="MRM38" s="88"/>
      <c r="MRN38" s="88"/>
      <c r="MRO38" s="88"/>
      <c r="MRP38" s="88"/>
      <c r="MRQ38" s="89"/>
      <c r="MRR38" s="89"/>
      <c r="MRS38" s="88"/>
      <c r="MRT38" s="87"/>
      <c r="MRU38" s="88"/>
      <c r="MRV38" s="88"/>
      <c r="MRW38" s="88"/>
      <c r="MRX38" s="88"/>
      <c r="MRY38" s="89"/>
      <c r="MRZ38" s="89"/>
      <c r="MSA38" s="88"/>
      <c r="MSB38" s="87"/>
      <c r="MSC38" s="88"/>
      <c r="MSD38" s="88"/>
      <c r="MSE38" s="88"/>
      <c r="MSF38" s="88"/>
      <c r="MSG38" s="89"/>
      <c r="MSH38" s="89"/>
      <c r="MSI38" s="88"/>
      <c r="MSJ38" s="87"/>
      <c r="MSK38" s="88"/>
      <c r="MSL38" s="88"/>
      <c r="MSM38" s="88"/>
      <c r="MSN38" s="88"/>
      <c r="MSO38" s="89"/>
      <c r="MSP38" s="89"/>
      <c r="MSQ38" s="88"/>
      <c r="MSR38" s="87"/>
      <c r="MSS38" s="88"/>
      <c r="MST38" s="88"/>
      <c r="MSU38" s="88"/>
      <c r="MSV38" s="88"/>
      <c r="MSW38" s="89"/>
      <c r="MSX38" s="89"/>
      <c r="MSY38" s="88"/>
      <c r="MSZ38" s="87"/>
      <c r="MTA38" s="88"/>
      <c r="MTB38" s="88"/>
      <c r="MTC38" s="88"/>
      <c r="MTD38" s="88"/>
      <c r="MTE38" s="89"/>
      <c r="MTF38" s="89"/>
      <c r="MTG38" s="88"/>
      <c r="MTH38" s="87"/>
      <c r="MTI38" s="88"/>
      <c r="MTJ38" s="88"/>
      <c r="MTK38" s="88"/>
      <c r="MTL38" s="88"/>
      <c r="MTM38" s="89"/>
      <c r="MTN38" s="89"/>
      <c r="MTO38" s="88"/>
      <c r="MTP38" s="87"/>
      <c r="MTQ38" s="88"/>
      <c r="MTR38" s="88"/>
      <c r="MTS38" s="88"/>
      <c r="MTT38" s="88"/>
      <c r="MTU38" s="89"/>
      <c r="MTV38" s="89"/>
      <c r="MTW38" s="88"/>
      <c r="MTX38" s="87"/>
      <c r="MTY38" s="88"/>
      <c r="MTZ38" s="88"/>
      <c r="MUA38" s="88"/>
      <c r="MUB38" s="88"/>
      <c r="MUC38" s="89"/>
      <c r="MUD38" s="89"/>
      <c r="MUE38" s="88"/>
      <c r="MUF38" s="87"/>
      <c r="MUG38" s="88"/>
      <c r="MUH38" s="88"/>
      <c r="MUI38" s="88"/>
      <c r="MUJ38" s="88"/>
      <c r="MUK38" s="89"/>
      <c r="MUL38" s="89"/>
      <c r="MUM38" s="88"/>
      <c r="MUN38" s="87"/>
      <c r="MUO38" s="88"/>
      <c r="MUP38" s="88"/>
      <c r="MUQ38" s="88"/>
      <c r="MUR38" s="88"/>
      <c r="MUS38" s="89"/>
      <c r="MUT38" s="89"/>
      <c r="MUU38" s="88"/>
      <c r="MUV38" s="87"/>
      <c r="MUW38" s="88"/>
      <c r="MUX38" s="88"/>
      <c r="MUY38" s="88"/>
      <c r="MUZ38" s="88"/>
      <c r="MVA38" s="89"/>
      <c r="MVB38" s="89"/>
      <c r="MVC38" s="88"/>
      <c r="MVD38" s="87"/>
      <c r="MVE38" s="88"/>
      <c r="MVF38" s="88"/>
      <c r="MVG38" s="88"/>
      <c r="MVH38" s="88"/>
      <c r="MVI38" s="89"/>
      <c r="MVJ38" s="89"/>
      <c r="MVK38" s="88"/>
      <c r="MVL38" s="87"/>
      <c r="MVM38" s="88"/>
      <c r="MVN38" s="88"/>
      <c r="MVO38" s="88"/>
      <c r="MVP38" s="88"/>
      <c r="MVQ38" s="89"/>
      <c r="MVR38" s="89"/>
      <c r="MVS38" s="88"/>
      <c r="MVT38" s="87"/>
      <c r="MVU38" s="88"/>
      <c r="MVV38" s="88"/>
      <c r="MVW38" s="88"/>
      <c r="MVX38" s="88"/>
      <c r="MVY38" s="89"/>
      <c r="MVZ38" s="89"/>
      <c r="MWA38" s="88"/>
      <c r="MWB38" s="87"/>
      <c r="MWC38" s="88"/>
      <c r="MWD38" s="88"/>
      <c r="MWE38" s="88"/>
      <c r="MWF38" s="88"/>
      <c r="MWG38" s="89"/>
      <c r="MWH38" s="89"/>
      <c r="MWI38" s="88"/>
      <c r="MWJ38" s="87"/>
      <c r="MWK38" s="88"/>
      <c r="MWL38" s="88"/>
      <c r="MWM38" s="88"/>
      <c r="MWN38" s="88"/>
      <c r="MWO38" s="89"/>
      <c r="MWP38" s="89"/>
      <c r="MWQ38" s="88"/>
      <c r="MWR38" s="87"/>
      <c r="MWS38" s="88"/>
      <c r="MWT38" s="88"/>
      <c r="MWU38" s="88"/>
      <c r="MWV38" s="88"/>
      <c r="MWW38" s="89"/>
      <c r="MWX38" s="89"/>
      <c r="MWY38" s="88"/>
      <c r="MWZ38" s="87"/>
      <c r="MXA38" s="88"/>
      <c r="MXB38" s="88"/>
      <c r="MXC38" s="88"/>
      <c r="MXD38" s="88"/>
      <c r="MXE38" s="89"/>
      <c r="MXF38" s="89"/>
      <c r="MXG38" s="88"/>
      <c r="MXH38" s="87"/>
      <c r="MXI38" s="88"/>
      <c r="MXJ38" s="88"/>
      <c r="MXK38" s="88"/>
      <c r="MXL38" s="88"/>
      <c r="MXM38" s="89"/>
      <c r="MXN38" s="89"/>
      <c r="MXO38" s="88"/>
      <c r="MXP38" s="87"/>
      <c r="MXQ38" s="88"/>
      <c r="MXR38" s="88"/>
      <c r="MXS38" s="88"/>
      <c r="MXT38" s="88"/>
      <c r="MXU38" s="89"/>
      <c r="MXV38" s="89"/>
      <c r="MXW38" s="88"/>
      <c r="MXX38" s="87"/>
      <c r="MXY38" s="88"/>
      <c r="MXZ38" s="88"/>
      <c r="MYA38" s="88"/>
      <c r="MYB38" s="88"/>
      <c r="MYC38" s="89"/>
      <c r="MYD38" s="89"/>
      <c r="MYE38" s="88"/>
      <c r="MYF38" s="87"/>
      <c r="MYG38" s="88"/>
      <c r="MYH38" s="88"/>
      <c r="MYI38" s="88"/>
      <c r="MYJ38" s="88"/>
      <c r="MYK38" s="89"/>
      <c r="MYL38" s="89"/>
      <c r="MYM38" s="88"/>
      <c r="MYN38" s="87"/>
      <c r="MYO38" s="88"/>
      <c r="MYP38" s="88"/>
      <c r="MYQ38" s="88"/>
      <c r="MYR38" s="88"/>
      <c r="MYS38" s="89"/>
      <c r="MYT38" s="89"/>
      <c r="MYU38" s="88"/>
      <c r="MYV38" s="87"/>
      <c r="MYW38" s="88"/>
      <c r="MYX38" s="88"/>
      <c r="MYY38" s="88"/>
      <c r="MYZ38" s="88"/>
      <c r="MZA38" s="89"/>
      <c r="MZB38" s="89"/>
      <c r="MZC38" s="88"/>
      <c r="MZD38" s="87"/>
      <c r="MZE38" s="88"/>
      <c r="MZF38" s="88"/>
      <c r="MZG38" s="88"/>
      <c r="MZH38" s="88"/>
      <c r="MZI38" s="89"/>
      <c r="MZJ38" s="89"/>
      <c r="MZK38" s="88"/>
      <c r="MZL38" s="87"/>
      <c r="MZM38" s="88"/>
      <c r="MZN38" s="88"/>
      <c r="MZO38" s="88"/>
      <c r="MZP38" s="88"/>
      <c r="MZQ38" s="89"/>
      <c r="MZR38" s="89"/>
      <c r="MZS38" s="88"/>
      <c r="MZT38" s="87"/>
      <c r="MZU38" s="88"/>
      <c r="MZV38" s="88"/>
      <c r="MZW38" s="88"/>
      <c r="MZX38" s="88"/>
      <c r="MZY38" s="89"/>
      <c r="MZZ38" s="89"/>
      <c r="NAA38" s="88"/>
      <c r="NAB38" s="87"/>
      <c r="NAC38" s="88"/>
      <c r="NAD38" s="88"/>
      <c r="NAE38" s="88"/>
      <c r="NAF38" s="88"/>
      <c r="NAG38" s="89"/>
      <c r="NAH38" s="89"/>
      <c r="NAI38" s="88"/>
      <c r="NAJ38" s="87"/>
      <c r="NAK38" s="88"/>
      <c r="NAL38" s="88"/>
      <c r="NAM38" s="88"/>
      <c r="NAN38" s="88"/>
      <c r="NAO38" s="89"/>
      <c r="NAP38" s="89"/>
      <c r="NAQ38" s="88"/>
      <c r="NAR38" s="87"/>
      <c r="NAS38" s="88"/>
      <c r="NAT38" s="88"/>
      <c r="NAU38" s="88"/>
      <c r="NAV38" s="88"/>
      <c r="NAW38" s="89"/>
      <c r="NAX38" s="89"/>
      <c r="NAY38" s="88"/>
      <c r="NAZ38" s="87"/>
      <c r="NBA38" s="88"/>
      <c r="NBB38" s="88"/>
      <c r="NBC38" s="88"/>
      <c r="NBD38" s="88"/>
      <c r="NBE38" s="89"/>
      <c r="NBF38" s="89"/>
      <c r="NBG38" s="88"/>
      <c r="NBH38" s="87"/>
      <c r="NBI38" s="88"/>
      <c r="NBJ38" s="88"/>
      <c r="NBK38" s="88"/>
      <c r="NBL38" s="88"/>
      <c r="NBM38" s="89"/>
      <c r="NBN38" s="89"/>
      <c r="NBO38" s="88"/>
      <c r="NBP38" s="87"/>
      <c r="NBQ38" s="88"/>
      <c r="NBR38" s="88"/>
      <c r="NBS38" s="88"/>
      <c r="NBT38" s="88"/>
      <c r="NBU38" s="89"/>
      <c r="NBV38" s="89"/>
      <c r="NBW38" s="88"/>
      <c r="NBX38" s="87"/>
      <c r="NBY38" s="88"/>
      <c r="NBZ38" s="88"/>
      <c r="NCA38" s="88"/>
      <c r="NCB38" s="88"/>
      <c r="NCC38" s="89"/>
      <c r="NCD38" s="89"/>
      <c r="NCE38" s="88"/>
      <c r="NCF38" s="87"/>
      <c r="NCG38" s="88"/>
      <c r="NCH38" s="88"/>
      <c r="NCI38" s="88"/>
      <c r="NCJ38" s="88"/>
      <c r="NCK38" s="89"/>
      <c r="NCL38" s="89"/>
      <c r="NCM38" s="88"/>
      <c r="NCN38" s="87"/>
      <c r="NCO38" s="88"/>
      <c r="NCP38" s="88"/>
      <c r="NCQ38" s="88"/>
      <c r="NCR38" s="88"/>
      <c r="NCS38" s="89"/>
      <c r="NCT38" s="89"/>
      <c r="NCU38" s="88"/>
      <c r="NCV38" s="87"/>
      <c r="NCW38" s="88"/>
      <c r="NCX38" s="88"/>
      <c r="NCY38" s="88"/>
      <c r="NCZ38" s="88"/>
      <c r="NDA38" s="89"/>
      <c r="NDB38" s="89"/>
      <c r="NDC38" s="88"/>
      <c r="NDD38" s="87"/>
      <c r="NDE38" s="88"/>
      <c r="NDF38" s="88"/>
      <c r="NDG38" s="88"/>
      <c r="NDH38" s="88"/>
      <c r="NDI38" s="89"/>
      <c r="NDJ38" s="89"/>
      <c r="NDK38" s="88"/>
      <c r="NDL38" s="87"/>
      <c r="NDM38" s="88"/>
      <c r="NDN38" s="88"/>
      <c r="NDO38" s="88"/>
      <c r="NDP38" s="88"/>
      <c r="NDQ38" s="89"/>
      <c r="NDR38" s="89"/>
      <c r="NDS38" s="88"/>
      <c r="NDT38" s="87"/>
      <c r="NDU38" s="88"/>
      <c r="NDV38" s="88"/>
      <c r="NDW38" s="88"/>
      <c r="NDX38" s="88"/>
      <c r="NDY38" s="89"/>
      <c r="NDZ38" s="89"/>
      <c r="NEA38" s="88"/>
      <c r="NEB38" s="87"/>
      <c r="NEC38" s="88"/>
      <c r="NED38" s="88"/>
      <c r="NEE38" s="88"/>
      <c r="NEF38" s="88"/>
      <c r="NEG38" s="89"/>
      <c r="NEH38" s="89"/>
      <c r="NEI38" s="88"/>
      <c r="NEJ38" s="87"/>
      <c r="NEK38" s="88"/>
      <c r="NEL38" s="88"/>
      <c r="NEM38" s="88"/>
      <c r="NEN38" s="88"/>
      <c r="NEO38" s="89"/>
      <c r="NEP38" s="89"/>
      <c r="NEQ38" s="88"/>
      <c r="NER38" s="87"/>
      <c r="NES38" s="88"/>
      <c r="NET38" s="88"/>
      <c r="NEU38" s="88"/>
      <c r="NEV38" s="88"/>
      <c r="NEW38" s="89"/>
      <c r="NEX38" s="89"/>
      <c r="NEY38" s="88"/>
      <c r="NEZ38" s="87"/>
      <c r="NFA38" s="88"/>
      <c r="NFB38" s="88"/>
      <c r="NFC38" s="88"/>
      <c r="NFD38" s="88"/>
      <c r="NFE38" s="89"/>
      <c r="NFF38" s="89"/>
      <c r="NFG38" s="88"/>
      <c r="NFH38" s="87"/>
      <c r="NFI38" s="88"/>
      <c r="NFJ38" s="88"/>
      <c r="NFK38" s="88"/>
      <c r="NFL38" s="88"/>
      <c r="NFM38" s="89"/>
      <c r="NFN38" s="89"/>
      <c r="NFO38" s="88"/>
      <c r="NFP38" s="87"/>
      <c r="NFQ38" s="88"/>
      <c r="NFR38" s="88"/>
      <c r="NFS38" s="88"/>
      <c r="NFT38" s="88"/>
      <c r="NFU38" s="89"/>
      <c r="NFV38" s="89"/>
      <c r="NFW38" s="88"/>
      <c r="NFX38" s="87"/>
      <c r="NFY38" s="88"/>
      <c r="NFZ38" s="88"/>
      <c r="NGA38" s="88"/>
      <c r="NGB38" s="88"/>
      <c r="NGC38" s="89"/>
      <c r="NGD38" s="89"/>
      <c r="NGE38" s="88"/>
      <c r="NGF38" s="87"/>
      <c r="NGG38" s="88"/>
      <c r="NGH38" s="88"/>
      <c r="NGI38" s="88"/>
      <c r="NGJ38" s="88"/>
      <c r="NGK38" s="89"/>
      <c r="NGL38" s="89"/>
      <c r="NGM38" s="88"/>
      <c r="NGN38" s="87"/>
      <c r="NGO38" s="88"/>
      <c r="NGP38" s="88"/>
      <c r="NGQ38" s="88"/>
      <c r="NGR38" s="88"/>
      <c r="NGS38" s="89"/>
      <c r="NGT38" s="89"/>
      <c r="NGU38" s="88"/>
      <c r="NGV38" s="87"/>
      <c r="NGW38" s="88"/>
      <c r="NGX38" s="88"/>
      <c r="NGY38" s="88"/>
      <c r="NGZ38" s="88"/>
      <c r="NHA38" s="89"/>
      <c r="NHB38" s="89"/>
      <c r="NHC38" s="88"/>
      <c r="NHD38" s="87"/>
      <c r="NHE38" s="88"/>
      <c r="NHF38" s="88"/>
      <c r="NHG38" s="88"/>
      <c r="NHH38" s="88"/>
      <c r="NHI38" s="89"/>
      <c r="NHJ38" s="89"/>
      <c r="NHK38" s="88"/>
      <c r="NHL38" s="87"/>
      <c r="NHM38" s="88"/>
      <c r="NHN38" s="88"/>
      <c r="NHO38" s="88"/>
      <c r="NHP38" s="88"/>
      <c r="NHQ38" s="89"/>
      <c r="NHR38" s="89"/>
      <c r="NHS38" s="88"/>
      <c r="NHT38" s="87"/>
      <c r="NHU38" s="88"/>
      <c r="NHV38" s="88"/>
      <c r="NHW38" s="88"/>
      <c r="NHX38" s="88"/>
      <c r="NHY38" s="89"/>
      <c r="NHZ38" s="89"/>
      <c r="NIA38" s="88"/>
      <c r="NIB38" s="87"/>
      <c r="NIC38" s="88"/>
      <c r="NID38" s="88"/>
      <c r="NIE38" s="88"/>
      <c r="NIF38" s="88"/>
      <c r="NIG38" s="89"/>
      <c r="NIH38" s="89"/>
      <c r="NII38" s="88"/>
      <c r="NIJ38" s="87"/>
      <c r="NIK38" s="88"/>
      <c r="NIL38" s="88"/>
      <c r="NIM38" s="88"/>
      <c r="NIN38" s="88"/>
      <c r="NIO38" s="89"/>
      <c r="NIP38" s="89"/>
      <c r="NIQ38" s="88"/>
      <c r="NIR38" s="87"/>
      <c r="NIS38" s="88"/>
      <c r="NIT38" s="88"/>
      <c r="NIU38" s="88"/>
      <c r="NIV38" s="88"/>
      <c r="NIW38" s="89"/>
      <c r="NIX38" s="89"/>
      <c r="NIY38" s="88"/>
      <c r="NIZ38" s="87"/>
      <c r="NJA38" s="88"/>
      <c r="NJB38" s="88"/>
      <c r="NJC38" s="88"/>
      <c r="NJD38" s="88"/>
      <c r="NJE38" s="89"/>
      <c r="NJF38" s="89"/>
      <c r="NJG38" s="88"/>
      <c r="NJH38" s="87"/>
      <c r="NJI38" s="88"/>
      <c r="NJJ38" s="88"/>
      <c r="NJK38" s="88"/>
      <c r="NJL38" s="88"/>
      <c r="NJM38" s="89"/>
      <c r="NJN38" s="89"/>
      <c r="NJO38" s="88"/>
      <c r="NJP38" s="87"/>
      <c r="NJQ38" s="88"/>
      <c r="NJR38" s="88"/>
      <c r="NJS38" s="88"/>
      <c r="NJT38" s="88"/>
      <c r="NJU38" s="89"/>
      <c r="NJV38" s="89"/>
      <c r="NJW38" s="88"/>
      <c r="NJX38" s="87"/>
      <c r="NJY38" s="88"/>
      <c r="NJZ38" s="88"/>
      <c r="NKA38" s="88"/>
      <c r="NKB38" s="88"/>
      <c r="NKC38" s="89"/>
      <c r="NKD38" s="89"/>
      <c r="NKE38" s="88"/>
      <c r="NKF38" s="87"/>
      <c r="NKG38" s="88"/>
      <c r="NKH38" s="88"/>
      <c r="NKI38" s="88"/>
      <c r="NKJ38" s="88"/>
      <c r="NKK38" s="89"/>
      <c r="NKL38" s="89"/>
      <c r="NKM38" s="88"/>
      <c r="NKN38" s="87"/>
      <c r="NKO38" s="88"/>
      <c r="NKP38" s="88"/>
      <c r="NKQ38" s="88"/>
      <c r="NKR38" s="88"/>
      <c r="NKS38" s="89"/>
      <c r="NKT38" s="89"/>
      <c r="NKU38" s="88"/>
      <c r="NKV38" s="87"/>
      <c r="NKW38" s="88"/>
      <c r="NKX38" s="88"/>
      <c r="NKY38" s="88"/>
      <c r="NKZ38" s="88"/>
      <c r="NLA38" s="89"/>
      <c r="NLB38" s="89"/>
      <c r="NLC38" s="88"/>
      <c r="NLD38" s="87"/>
      <c r="NLE38" s="88"/>
      <c r="NLF38" s="88"/>
      <c r="NLG38" s="88"/>
      <c r="NLH38" s="88"/>
      <c r="NLI38" s="89"/>
      <c r="NLJ38" s="89"/>
      <c r="NLK38" s="88"/>
      <c r="NLL38" s="87"/>
      <c r="NLM38" s="88"/>
      <c r="NLN38" s="88"/>
      <c r="NLO38" s="88"/>
      <c r="NLP38" s="88"/>
      <c r="NLQ38" s="89"/>
      <c r="NLR38" s="89"/>
      <c r="NLS38" s="88"/>
      <c r="NLT38" s="87"/>
      <c r="NLU38" s="88"/>
      <c r="NLV38" s="88"/>
      <c r="NLW38" s="88"/>
      <c r="NLX38" s="88"/>
      <c r="NLY38" s="89"/>
      <c r="NLZ38" s="89"/>
      <c r="NMA38" s="88"/>
      <c r="NMB38" s="87"/>
      <c r="NMC38" s="88"/>
      <c r="NMD38" s="88"/>
      <c r="NME38" s="88"/>
      <c r="NMF38" s="88"/>
      <c r="NMG38" s="89"/>
      <c r="NMH38" s="89"/>
      <c r="NMI38" s="88"/>
      <c r="NMJ38" s="87"/>
      <c r="NMK38" s="88"/>
      <c r="NML38" s="88"/>
      <c r="NMM38" s="88"/>
      <c r="NMN38" s="88"/>
      <c r="NMO38" s="89"/>
      <c r="NMP38" s="89"/>
      <c r="NMQ38" s="88"/>
      <c r="NMR38" s="87"/>
      <c r="NMS38" s="88"/>
      <c r="NMT38" s="88"/>
      <c r="NMU38" s="88"/>
      <c r="NMV38" s="88"/>
      <c r="NMW38" s="89"/>
      <c r="NMX38" s="89"/>
      <c r="NMY38" s="88"/>
      <c r="NMZ38" s="87"/>
      <c r="NNA38" s="88"/>
      <c r="NNB38" s="88"/>
      <c r="NNC38" s="88"/>
      <c r="NND38" s="88"/>
      <c r="NNE38" s="89"/>
      <c r="NNF38" s="89"/>
      <c r="NNG38" s="88"/>
      <c r="NNH38" s="87"/>
      <c r="NNI38" s="88"/>
      <c r="NNJ38" s="88"/>
      <c r="NNK38" s="88"/>
      <c r="NNL38" s="88"/>
      <c r="NNM38" s="89"/>
      <c r="NNN38" s="89"/>
      <c r="NNO38" s="88"/>
      <c r="NNP38" s="87"/>
      <c r="NNQ38" s="88"/>
      <c r="NNR38" s="88"/>
      <c r="NNS38" s="88"/>
      <c r="NNT38" s="88"/>
      <c r="NNU38" s="89"/>
      <c r="NNV38" s="89"/>
      <c r="NNW38" s="88"/>
      <c r="NNX38" s="87"/>
      <c r="NNY38" s="88"/>
      <c r="NNZ38" s="88"/>
      <c r="NOA38" s="88"/>
      <c r="NOB38" s="88"/>
      <c r="NOC38" s="89"/>
      <c r="NOD38" s="89"/>
      <c r="NOE38" s="88"/>
      <c r="NOF38" s="87"/>
      <c r="NOG38" s="88"/>
      <c r="NOH38" s="88"/>
      <c r="NOI38" s="88"/>
      <c r="NOJ38" s="88"/>
      <c r="NOK38" s="89"/>
      <c r="NOL38" s="89"/>
      <c r="NOM38" s="88"/>
      <c r="NON38" s="87"/>
      <c r="NOO38" s="88"/>
      <c r="NOP38" s="88"/>
      <c r="NOQ38" s="88"/>
      <c r="NOR38" s="88"/>
      <c r="NOS38" s="89"/>
      <c r="NOT38" s="89"/>
      <c r="NOU38" s="88"/>
      <c r="NOV38" s="87"/>
      <c r="NOW38" s="88"/>
      <c r="NOX38" s="88"/>
      <c r="NOY38" s="88"/>
      <c r="NOZ38" s="88"/>
      <c r="NPA38" s="89"/>
      <c r="NPB38" s="89"/>
      <c r="NPC38" s="88"/>
      <c r="NPD38" s="87"/>
      <c r="NPE38" s="88"/>
      <c r="NPF38" s="88"/>
      <c r="NPG38" s="88"/>
      <c r="NPH38" s="88"/>
      <c r="NPI38" s="89"/>
      <c r="NPJ38" s="89"/>
      <c r="NPK38" s="88"/>
      <c r="NPL38" s="87"/>
      <c r="NPM38" s="88"/>
      <c r="NPN38" s="88"/>
      <c r="NPO38" s="88"/>
      <c r="NPP38" s="88"/>
      <c r="NPQ38" s="89"/>
      <c r="NPR38" s="89"/>
      <c r="NPS38" s="88"/>
      <c r="NPT38" s="87"/>
      <c r="NPU38" s="88"/>
      <c r="NPV38" s="88"/>
      <c r="NPW38" s="88"/>
      <c r="NPX38" s="88"/>
      <c r="NPY38" s="89"/>
      <c r="NPZ38" s="89"/>
      <c r="NQA38" s="88"/>
      <c r="NQB38" s="87"/>
      <c r="NQC38" s="88"/>
      <c r="NQD38" s="88"/>
      <c r="NQE38" s="88"/>
      <c r="NQF38" s="88"/>
      <c r="NQG38" s="89"/>
      <c r="NQH38" s="89"/>
      <c r="NQI38" s="88"/>
      <c r="NQJ38" s="87"/>
      <c r="NQK38" s="88"/>
      <c r="NQL38" s="88"/>
      <c r="NQM38" s="88"/>
      <c r="NQN38" s="88"/>
      <c r="NQO38" s="89"/>
      <c r="NQP38" s="89"/>
      <c r="NQQ38" s="88"/>
      <c r="NQR38" s="87"/>
      <c r="NQS38" s="88"/>
      <c r="NQT38" s="88"/>
      <c r="NQU38" s="88"/>
      <c r="NQV38" s="88"/>
      <c r="NQW38" s="89"/>
      <c r="NQX38" s="89"/>
      <c r="NQY38" s="88"/>
      <c r="NQZ38" s="87"/>
      <c r="NRA38" s="88"/>
      <c r="NRB38" s="88"/>
      <c r="NRC38" s="88"/>
      <c r="NRD38" s="88"/>
      <c r="NRE38" s="89"/>
      <c r="NRF38" s="89"/>
      <c r="NRG38" s="88"/>
      <c r="NRH38" s="87"/>
      <c r="NRI38" s="88"/>
      <c r="NRJ38" s="88"/>
      <c r="NRK38" s="88"/>
      <c r="NRL38" s="88"/>
      <c r="NRM38" s="89"/>
      <c r="NRN38" s="89"/>
      <c r="NRO38" s="88"/>
      <c r="NRP38" s="87"/>
      <c r="NRQ38" s="88"/>
      <c r="NRR38" s="88"/>
      <c r="NRS38" s="88"/>
      <c r="NRT38" s="88"/>
      <c r="NRU38" s="89"/>
      <c r="NRV38" s="89"/>
      <c r="NRW38" s="88"/>
      <c r="NRX38" s="87"/>
      <c r="NRY38" s="88"/>
      <c r="NRZ38" s="88"/>
      <c r="NSA38" s="88"/>
      <c r="NSB38" s="88"/>
      <c r="NSC38" s="89"/>
      <c r="NSD38" s="89"/>
      <c r="NSE38" s="88"/>
      <c r="NSF38" s="87"/>
      <c r="NSG38" s="88"/>
      <c r="NSH38" s="88"/>
      <c r="NSI38" s="88"/>
      <c r="NSJ38" s="88"/>
      <c r="NSK38" s="89"/>
      <c r="NSL38" s="89"/>
      <c r="NSM38" s="88"/>
      <c r="NSN38" s="87"/>
      <c r="NSO38" s="88"/>
      <c r="NSP38" s="88"/>
      <c r="NSQ38" s="88"/>
      <c r="NSR38" s="88"/>
      <c r="NSS38" s="89"/>
      <c r="NST38" s="89"/>
      <c r="NSU38" s="88"/>
      <c r="NSV38" s="87"/>
      <c r="NSW38" s="88"/>
      <c r="NSX38" s="88"/>
      <c r="NSY38" s="88"/>
      <c r="NSZ38" s="88"/>
      <c r="NTA38" s="89"/>
      <c r="NTB38" s="89"/>
      <c r="NTC38" s="88"/>
      <c r="NTD38" s="87"/>
      <c r="NTE38" s="88"/>
      <c r="NTF38" s="88"/>
      <c r="NTG38" s="88"/>
      <c r="NTH38" s="88"/>
      <c r="NTI38" s="89"/>
      <c r="NTJ38" s="89"/>
      <c r="NTK38" s="88"/>
      <c r="NTL38" s="87"/>
      <c r="NTM38" s="88"/>
      <c r="NTN38" s="88"/>
      <c r="NTO38" s="88"/>
      <c r="NTP38" s="88"/>
      <c r="NTQ38" s="89"/>
      <c r="NTR38" s="89"/>
      <c r="NTS38" s="88"/>
      <c r="NTT38" s="87"/>
      <c r="NTU38" s="88"/>
      <c r="NTV38" s="88"/>
      <c r="NTW38" s="88"/>
      <c r="NTX38" s="88"/>
      <c r="NTY38" s="89"/>
      <c r="NTZ38" s="89"/>
      <c r="NUA38" s="88"/>
      <c r="NUB38" s="87"/>
      <c r="NUC38" s="88"/>
      <c r="NUD38" s="88"/>
      <c r="NUE38" s="88"/>
      <c r="NUF38" s="88"/>
      <c r="NUG38" s="89"/>
      <c r="NUH38" s="89"/>
      <c r="NUI38" s="88"/>
      <c r="NUJ38" s="87"/>
      <c r="NUK38" s="88"/>
      <c r="NUL38" s="88"/>
      <c r="NUM38" s="88"/>
      <c r="NUN38" s="88"/>
      <c r="NUO38" s="89"/>
      <c r="NUP38" s="89"/>
      <c r="NUQ38" s="88"/>
      <c r="NUR38" s="87"/>
      <c r="NUS38" s="88"/>
      <c r="NUT38" s="88"/>
      <c r="NUU38" s="88"/>
      <c r="NUV38" s="88"/>
      <c r="NUW38" s="89"/>
      <c r="NUX38" s="89"/>
      <c r="NUY38" s="88"/>
      <c r="NUZ38" s="87"/>
      <c r="NVA38" s="88"/>
      <c r="NVB38" s="88"/>
      <c r="NVC38" s="88"/>
      <c r="NVD38" s="88"/>
      <c r="NVE38" s="89"/>
      <c r="NVF38" s="89"/>
      <c r="NVG38" s="88"/>
      <c r="NVH38" s="87"/>
      <c r="NVI38" s="88"/>
      <c r="NVJ38" s="88"/>
      <c r="NVK38" s="88"/>
      <c r="NVL38" s="88"/>
      <c r="NVM38" s="89"/>
      <c r="NVN38" s="89"/>
      <c r="NVO38" s="88"/>
      <c r="NVP38" s="87"/>
      <c r="NVQ38" s="88"/>
      <c r="NVR38" s="88"/>
      <c r="NVS38" s="88"/>
      <c r="NVT38" s="88"/>
      <c r="NVU38" s="89"/>
      <c r="NVV38" s="89"/>
      <c r="NVW38" s="88"/>
      <c r="NVX38" s="87"/>
      <c r="NVY38" s="88"/>
      <c r="NVZ38" s="88"/>
      <c r="NWA38" s="88"/>
      <c r="NWB38" s="88"/>
      <c r="NWC38" s="89"/>
      <c r="NWD38" s="89"/>
      <c r="NWE38" s="88"/>
      <c r="NWF38" s="87"/>
      <c r="NWG38" s="88"/>
      <c r="NWH38" s="88"/>
      <c r="NWI38" s="88"/>
      <c r="NWJ38" s="88"/>
      <c r="NWK38" s="89"/>
      <c r="NWL38" s="89"/>
      <c r="NWM38" s="88"/>
      <c r="NWN38" s="87"/>
      <c r="NWO38" s="88"/>
      <c r="NWP38" s="88"/>
      <c r="NWQ38" s="88"/>
      <c r="NWR38" s="88"/>
      <c r="NWS38" s="89"/>
      <c r="NWT38" s="89"/>
      <c r="NWU38" s="88"/>
      <c r="NWV38" s="87"/>
      <c r="NWW38" s="88"/>
      <c r="NWX38" s="88"/>
      <c r="NWY38" s="88"/>
      <c r="NWZ38" s="88"/>
      <c r="NXA38" s="89"/>
      <c r="NXB38" s="89"/>
      <c r="NXC38" s="88"/>
      <c r="NXD38" s="87"/>
      <c r="NXE38" s="88"/>
      <c r="NXF38" s="88"/>
      <c r="NXG38" s="88"/>
      <c r="NXH38" s="88"/>
      <c r="NXI38" s="89"/>
      <c r="NXJ38" s="89"/>
      <c r="NXK38" s="88"/>
      <c r="NXL38" s="87"/>
      <c r="NXM38" s="88"/>
      <c r="NXN38" s="88"/>
      <c r="NXO38" s="88"/>
      <c r="NXP38" s="88"/>
      <c r="NXQ38" s="89"/>
      <c r="NXR38" s="89"/>
      <c r="NXS38" s="88"/>
      <c r="NXT38" s="87"/>
      <c r="NXU38" s="88"/>
      <c r="NXV38" s="88"/>
      <c r="NXW38" s="88"/>
      <c r="NXX38" s="88"/>
      <c r="NXY38" s="89"/>
      <c r="NXZ38" s="89"/>
      <c r="NYA38" s="88"/>
      <c r="NYB38" s="87"/>
      <c r="NYC38" s="88"/>
      <c r="NYD38" s="88"/>
      <c r="NYE38" s="88"/>
      <c r="NYF38" s="88"/>
      <c r="NYG38" s="89"/>
      <c r="NYH38" s="89"/>
      <c r="NYI38" s="88"/>
      <c r="NYJ38" s="87"/>
      <c r="NYK38" s="88"/>
      <c r="NYL38" s="88"/>
      <c r="NYM38" s="88"/>
      <c r="NYN38" s="88"/>
      <c r="NYO38" s="89"/>
      <c r="NYP38" s="89"/>
      <c r="NYQ38" s="88"/>
      <c r="NYR38" s="87"/>
      <c r="NYS38" s="88"/>
      <c r="NYT38" s="88"/>
      <c r="NYU38" s="88"/>
      <c r="NYV38" s="88"/>
      <c r="NYW38" s="89"/>
      <c r="NYX38" s="89"/>
      <c r="NYY38" s="88"/>
      <c r="NYZ38" s="87"/>
      <c r="NZA38" s="88"/>
      <c r="NZB38" s="88"/>
      <c r="NZC38" s="88"/>
      <c r="NZD38" s="88"/>
      <c r="NZE38" s="89"/>
      <c r="NZF38" s="89"/>
      <c r="NZG38" s="88"/>
      <c r="NZH38" s="87"/>
      <c r="NZI38" s="88"/>
      <c r="NZJ38" s="88"/>
      <c r="NZK38" s="88"/>
      <c r="NZL38" s="88"/>
      <c r="NZM38" s="89"/>
      <c r="NZN38" s="89"/>
      <c r="NZO38" s="88"/>
      <c r="NZP38" s="87"/>
      <c r="NZQ38" s="88"/>
      <c r="NZR38" s="88"/>
      <c r="NZS38" s="88"/>
      <c r="NZT38" s="88"/>
      <c r="NZU38" s="89"/>
      <c r="NZV38" s="89"/>
      <c r="NZW38" s="88"/>
      <c r="NZX38" s="87"/>
      <c r="NZY38" s="88"/>
      <c r="NZZ38" s="88"/>
      <c r="OAA38" s="88"/>
      <c r="OAB38" s="88"/>
      <c r="OAC38" s="89"/>
      <c r="OAD38" s="89"/>
      <c r="OAE38" s="88"/>
      <c r="OAF38" s="87"/>
      <c r="OAG38" s="88"/>
      <c r="OAH38" s="88"/>
      <c r="OAI38" s="88"/>
      <c r="OAJ38" s="88"/>
      <c r="OAK38" s="89"/>
      <c r="OAL38" s="89"/>
      <c r="OAM38" s="88"/>
      <c r="OAN38" s="87"/>
      <c r="OAO38" s="88"/>
      <c r="OAP38" s="88"/>
      <c r="OAQ38" s="88"/>
      <c r="OAR38" s="88"/>
      <c r="OAS38" s="89"/>
      <c r="OAT38" s="89"/>
      <c r="OAU38" s="88"/>
      <c r="OAV38" s="87"/>
      <c r="OAW38" s="88"/>
      <c r="OAX38" s="88"/>
      <c r="OAY38" s="88"/>
      <c r="OAZ38" s="88"/>
      <c r="OBA38" s="89"/>
      <c r="OBB38" s="89"/>
      <c r="OBC38" s="88"/>
      <c r="OBD38" s="87"/>
      <c r="OBE38" s="88"/>
      <c r="OBF38" s="88"/>
      <c r="OBG38" s="88"/>
      <c r="OBH38" s="88"/>
      <c r="OBI38" s="89"/>
      <c r="OBJ38" s="89"/>
      <c r="OBK38" s="88"/>
      <c r="OBL38" s="87"/>
      <c r="OBM38" s="88"/>
      <c r="OBN38" s="88"/>
      <c r="OBO38" s="88"/>
      <c r="OBP38" s="88"/>
      <c r="OBQ38" s="89"/>
      <c r="OBR38" s="89"/>
      <c r="OBS38" s="88"/>
      <c r="OBT38" s="87"/>
      <c r="OBU38" s="88"/>
      <c r="OBV38" s="88"/>
      <c r="OBW38" s="88"/>
      <c r="OBX38" s="88"/>
      <c r="OBY38" s="89"/>
      <c r="OBZ38" s="89"/>
      <c r="OCA38" s="88"/>
      <c r="OCB38" s="87"/>
      <c r="OCC38" s="88"/>
      <c r="OCD38" s="88"/>
      <c r="OCE38" s="88"/>
      <c r="OCF38" s="88"/>
      <c r="OCG38" s="89"/>
      <c r="OCH38" s="89"/>
      <c r="OCI38" s="88"/>
      <c r="OCJ38" s="87"/>
      <c r="OCK38" s="88"/>
      <c r="OCL38" s="88"/>
      <c r="OCM38" s="88"/>
      <c r="OCN38" s="88"/>
      <c r="OCO38" s="89"/>
      <c r="OCP38" s="89"/>
      <c r="OCQ38" s="88"/>
      <c r="OCR38" s="87"/>
      <c r="OCS38" s="88"/>
      <c r="OCT38" s="88"/>
      <c r="OCU38" s="88"/>
      <c r="OCV38" s="88"/>
      <c r="OCW38" s="89"/>
      <c r="OCX38" s="89"/>
      <c r="OCY38" s="88"/>
      <c r="OCZ38" s="87"/>
      <c r="ODA38" s="88"/>
      <c r="ODB38" s="88"/>
      <c r="ODC38" s="88"/>
      <c r="ODD38" s="88"/>
      <c r="ODE38" s="89"/>
      <c r="ODF38" s="89"/>
      <c r="ODG38" s="88"/>
      <c r="ODH38" s="87"/>
      <c r="ODI38" s="88"/>
      <c r="ODJ38" s="88"/>
      <c r="ODK38" s="88"/>
      <c r="ODL38" s="88"/>
      <c r="ODM38" s="89"/>
      <c r="ODN38" s="89"/>
      <c r="ODO38" s="88"/>
      <c r="ODP38" s="87"/>
      <c r="ODQ38" s="88"/>
      <c r="ODR38" s="88"/>
      <c r="ODS38" s="88"/>
      <c r="ODT38" s="88"/>
      <c r="ODU38" s="89"/>
      <c r="ODV38" s="89"/>
      <c r="ODW38" s="88"/>
      <c r="ODX38" s="87"/>
      <c r="ODY38" s="88"/>
      <c r="ODZ38" s="88"/>
      <c r="OEA38" s="88"/>
      <c r="OEB38" s="88"/>
      <c r="OEC38" s="89"/>
      <c r="OED38" s="89"/>
      <c r="OEE38" s="88"/>
      <c r="OEF38" s="87"/>
      <c r="OEG38" s="88"/>
      <c r="OEH38" s="88"/>
      <c r="OEI38" s="88"/>
      <c r="OEJ38" s="88"/>
      <c r="OEK38" s="89"/>
      <c r="OEL38" s="89"/>
      <c r="OEM38" s="88"/>
      <c r="OEN38" s="87"/>
      <c r="OEO38" s="88"/>
      <c r="OEP38" s="88"/>
      <c r="OEQ38" s="88"/>
      <c r="OER38" s="88"/>
      <c r="OES38" s="89"/>
      <c r="OET38" s="89"/>
      <c r="OEU38" s="88"/>
      <c r="OEV38" s="87"/>
      <c r="OEW38" s="88"/>
      <c r="OEX38" s="88"/>
      <c r="OEY38" s="88"/>
      <c r="OEZ38" s="88"/>
      <c r="OFA38" s="89"/>
      <c r="OFB38" s="89"/>
      <c r="OFC38" s="88"/>
      <c r="OFD38" s="87"/>
      <c r="OFE38" s="88"/>
      <c r="OFF38" s="88"/>
      <c r="OFG38" s="88"/>
      <c r="OFH38" s="88"/>
      <c r="OFI38" s="89"/>
      <c r="OFJ38" s="89"/>
      <c r="OFK38" s="88"/>
      <c r="OFL38" s="87"/>
      <c r="OFM38" s="88"/>
      <c r="OFN38" s="88"/>
      <c r="OFO38" s="88"/>
      <c r="OFP38" s="88"/>
      <c r="OFQ38" s="89"/>
      <c r="OFR38" s="89"/>
      <c r="OFS38" s="88"/>
      <c r="OFT38" s="87"/>
      <c r="OFU38" s="88"/>
      <c r="OFV38" s="88"/>
      <c r="OFW38" s="88"/>
      <c r="OFX38" s="88"/>
      <c r="OFY38" s="89"/>
      <c r="OFZ38" s="89"/>
      <c r="OGA38" s="88"/>
      <c r="OGB38" s="87"/>
      <c r="OGC38" s="88"/>
      <c r="OGD38" s="88"/>
      <c r="OGE38" s="88"/>
      <c r="OGF38" s="88"/>
      <c r="OGG38" s="89"/>
      <c r="OGH38" s="89"/>
      <c r="OGI38" s="88"/>
      <c r="OGJ38" s="87"/>
      <c r="OGK38" s="88"/>
      <c r="OGL38" s="88"/>
      <c r="OGM38" s="88"/>
      <c r="OGN38" s="88"/>
      <c r="OGO38" s="89"/>
      <c r="OGP38" s="89"/>
      <c r="OGQ38" s="88"/>
      <c r="OGR38" s="87"/>
      <c r="OGS38" s="88"/>
      <c r="OGT38" s="88"/>
      <c r="OGU38" s="88"/>
      <c r="OGV38" s="88"/>
      <c r="OGW38" s="89"/>
      <c r="OGX38" s="89"/>
      <c r="OGY38" s="88"/>
      <c r="OGZ38" s="87"/>
      <c r="OHA38" s="88"/>
      <c r="OHB38" s="88"/>
      <c r="OHC38" s="88"/>
      <c r="OHD38" s="88"/>
      <c r="OHE38" s="89"/>
      <c r="OHF38" s="89"/>
      <c r="OHG38" s="88"/>
      <c r="OHH38" s="87"/>
      <c r="OHI38" s="88"/>
      <c r="OHJ38" s="88"/>
      <c r="OHK38" s="88"/>
      <c r="OHL38" s="88"/>
      <c r="OHM38" s="89"/>
      <c r="OHN38" s="89"/>
      <c r="OHO38" s="88"/>
      <c r="OHP38" s="87"/>
      <c r="OHQ38" s="88"/>
      <c r="OHR38" s="88"/>
      <c r="OHS38" s="88"/>
      <c r="OHT38" s="88"/>
      <c r="OHU38" s="89"/>
      <c r="OHV38" s="89"/>
      <c r="OHW38" s="88"/>
      <c r="OHX38" s="87"/>
      <c r="OHY38" s="88"/>
      <c r="OHZ38" s="88"/>
      <c r="OIA38" s="88"/>
      <c r="OIB38" s="88"/>
      <c r="OIC38" s="89"/>
      <c r="OID38" s="89"/>
      <c r="OIE38" s="88"/>
      <c r="OIF38" s="87"/>
      <c r="OIG38" s="88"/>
      <c r="OIH38" s="88"/>
      <c r="OII38" s="88"/>
      <c r="OIJ38" s="88"/>
      <c r="OIK38" s="89"/>
      <c r="OIL38" s="89"/>
      <c r="OIM38" s="88"/>
      <c r="OIN38" s="87"/>
      <c r="OIO38" s="88"/>
      <c r="OIP38" s="88"/>
      <c r="OIQ38" s="88"/>
      <c r="OIR38" s="88"/>
      <c r="OIS38" s="89"/>
      <c r="OIT38" s="89"/>
      <c r="OIU38" s="88"/>
      <c r="OIV38" s="87"/>
      <c r="OIW38" s="88"/>
      <c r="OIX38" s="88"/>
      <c r="OIY38" s="88"/>
      <c r="OIZ38" s="88"/>
      <c r="OJA38" s="89"/>
      <c r="OJB38" s="89"/>
      <c r="OJC38" s="88"/>
      <c r="OJD38" s="87"/>
      <c r="OJE38" s="88"/>
      <c r="OJF38" s="88"/>
      <c r="OJG38" s="88"/>
      <c r="OJH38" s="88"/>
      <c r="OJI38" s="89"/>
      <c r="OJJ38" s="89"/>
      <c r="OJK38" s="88"/>
      <c r="OJL38" s="87"/>
      <c r="OJM38" s="88"/>
      <c r="OJN38" s="88"/>
      <c r="OJO38" s="88"/>
      <c r="OJP38" s="88"/>
      <c r="OJQ38" s="89"/>
      <c r="OJR38" s="89"/>
      <c r="OJS38" s="88"/>
      <c r="OJT38" s="87"/>
      <c r="OJU38" s="88"/>
      <c r="OJV38" s="88"/>
      <c r="OJW38" s="88"/>
      <c r="OJX38" s="88"/>
      <c r="OJY38" s="89"/>
      <c r="OJZ38" s="89"/>
      <c r="OKA38" s="88"/>
      <c r="OKB38" s="87"/>
      <c r="OKC38" s="88"/>
      <c r="OKD38" s="88"/>
      <c r="OKE38" s="88"/>
      <c r="OKF38" s="88"/>
      <c r="OKG38" s="89"/>
      <c r="OKH38" s="89"/>
      <c r="OKI38" s="88"/>
      <c r="OKJ38" s="87"/>
      <c r="OKK38" s="88"/>
      <c r="OKL38" s="88"/>
      <c r="OKM38" s="88"/>
      <c r="OKN38" s="88"/>
      <c r="OKO38" s="89"/>
      <c r="OKP38" s="89"/>
      <c r="OKQ38" s="88"/>
      <c r="OKR38" s="87"/>
      <c r="OKS38" s="88"/>
      <c r="OKT38" s="88"/>
      <c r="OKU38" s="88"/>
      <c r="OKV38" s="88"/>
      <c r="OKW38" s="89"/>
      <c r="OKX38" s="89"/>
      <c r="OKY38" s="88"/>
      <c r="OKZ38" s="87"/>
      <c r="OLA38" s="88"/>
      <c r="OLB38" s="88"/>
      <c r="OLC38" s="88"/>
      <c r="OLD38" s="88"/>
      <c r="OLE38" s="89"/>
      <c r="OLF38" s="89"/>
      <c r="OLG38" s="88"/>
      <c r="OLH38" s="87"/>
      <c r="OLI38" s="88"/>
      <c r="OLJ38" s="88"/>
      <c r="OLK38" s="88"/>
      <c r="OLL38" s="88"/>
      <c r="OLM38" s="89"/>
      <c r="OLN38" s="89"/>
      <c r="OLO38" s="88"/>
      <c r="OLP38" s="87"/>
      <c r="OLQ38" s="88"/>
      <c r="OLR38" s="88"/>
      <c r="OLS38" s="88"/>
      <c r="OLT38" s="88"/>
      <c r="OLU38" s="89"/>
      <c r="OLV38" s="89"/>
      <c r="OLW38" s="88"/>
      <c r="OLX38" s="87"/>
      <c r="OLY38" s="88"/>
      <c r="OLZ38" s="88"/>
      <c r="OMA38" s="88"/>
      <c r="OMB38" s="88"/>
      <c r="OMC38" s="89"/>
      <c r="OMD38" s="89"/>
      <c r="OME38" s="88"/>
      <c r="OMF38" s="87"/>
      <c r="OMG38" s="88"/>
      <c r="OMH38" s="88"/>
      <c r="OMI38" s="88"/>
      <c r="OMJ38" s="88"/>
      <c r="OMK38" s="89"/>
      <c r="OML38" s="89"/>
      <c r="OMM38" s="88"/>
      <c r="OMN38" s="87"/>
      <c r="OMO38" s="88"/>
      <c r="OMP38" s="88"/>
      <c r="OMQ38" s="88"/>
      <c r="OMR38" s="88"/>
      <c r="OMS38" s="89"/>
      <c r="OMT38" s="89"/>
      <c r="OMU38" s="88"/>
      <c r="OMV38" s="87"/>
      <c r="OMW38" s="88"/>
      <c r="OMX38" s="88"/>
      <c r="OMY38" s="88"/>
      <c r="OMZ38" s="88"/>
      <c r="ONA38" s="89"/>
      <c r="ONB38" s="89"/>
      <c r="ONC38" s="88"/>
      <c r="OND38" s="87"/>
      <c r="ONE38" s="88"/>
      <c r="ONF38" s="88"/>
      <c r="ONG38" s="88"/>
      <c r="ONH38" s="88"/>
      <c r="ONI38" s="89"/>
      <c r="ONJ38" s="89"/>
      <c r="ONK38" s="88"/>
      <c r="ONL38" s="87"/>
      <c r="ONM38" s="88"/>
      <c r="ONN38" s="88"/>
      <c r="ONO38" s="88"/>
      <c r="ONP38" s="88"/>
      <c r="ONQ38" s="89"/>
      <c r="ONR38" s="89"/>
      <c r="ONS38" s="88"/>
      <c r="ONT38" s="87"/>
      <c r="ONU38" s="88"/>
      <c r="ONV38" s="88"/>
      <c r="ONW38" s="88"/>
      <c r="ONX38" s="88"/>
      <c r="ONY38" s="89"/>
      <c r="ONZ38" s="89"/>
      <c r="OOA38" s="88"/>
      <c r="OOB38" s="87"/>
      <c r="OOC38" s="88"/>
      <c r="OOD38" s="88"/>
      <c r="OOE38" s="88"/>
      <c r="OOF38" s="88"/>
      <c r="OOG38" s="89"/>
      <c r="OOH38" s="89"/>
      <c r="OOI38" s="88"/>
      <c r="OOJ38" s="87"/>
      <c r="OOK38" s="88"/>
      <c r="OOL38" s="88"/>
      <c r="OOM38" s="88"/>
      <c r="OON38" s="88"/>
      <c r="OOO38" s="89"/>
      <c r="OOP38" s="89"/>
      <c r="OOQ38" s="88"/>
      <c r="OOR38" s="87"/>
      <c r="OOS38" s="88"/>
      <c r="OOT38" s="88"/>
      <c r="OOU38" s="88"/>
      <c r="OOV38" s="88"/>
      <c r="OOW38" s="89"/>
      <c r="OOX38" s="89"/>
      <c r="OOY38" s="88"/>
      <c r="OOZ38" s="87"/>
      <c r="OPA38" s="88"/>
      <c r="OPB38" s="88"/>
      <c r="OPC38" s="88"/>
      <c r="OPD38" s="88"/>
      <c r="OPE38" s="89"/>
      <c r="OPF38" s="89"/>
      <c r="OPG38" s="88"/>
      <c r="OPH38" s="87"/>
      <c r="OPI38" s="88"/>
      <c r="OPJ38" s="88"/>
      <c r="OPK38" s="88"/>
      <c r="OPL38" s="88"/>
      <c r="OPM38" s="89"/>
      <c r="OPN38" s="89"/>
      <c r="OPO38" s="88"/>
      <c r="OPP38" s="87"/>
      <c r="OPQ38" s="88"/>
      <c r="OPR38" s="88"/>
      <c r="OPS38" s="88"/>
      <c r="OPT38" s="88"/>
      <c r="OPU38" s="89"/>
      <c r="OPV38" s="89"/>
      <c r="OPW38" s="88"/>
      <c r="OPX38" s="87"/>
      <c r="OPY38" s="88"/>
      <c r="OPZ38" s="88"/>
      <c r="OQA38" s="88"/>
      <c r="OQB38" s="88"/>
      <c r="OQC38" s="89"/>
      <c r="OQD38" s="89"/>
      <c r="OQE38" s="88"/>
      <c r="OQF38" s="87"/>
      <c r="OQG38" s="88"/>
      <c r="OQH38" s="88"/>
      <c r="OQI38" s="88"/>
      <c r="OQJ38" s="88"/>
      <c r="OQK38" s="89"/>
      <c r="OQL38" s="89"/>
      <c r="OQM38" s="88"/>
      <c r="OQN38" s="87"/>
      <c r="OQO38" s="88"/>
      <c r="OQP38" s="88"/>
      <c r="OQQ38" s="88"/>
      <c r="OQR38" s="88"/>
      <c r="OQS38" s="89"/>
      <c r="OQT38" s="89"/>
      <c r="OQU38" s="88"/>
      <c r="OQV38" s="87"/>
      <c r="OQW38" s="88"/>
      <c r="OQX38" s="88"/>
      <c r="OQY38" s="88"/>
      <c r="OQZ38" s="88"/>
      <c r="ORA38" s="89"/>
      <c r="ORB38" s="89"/>
      <c r="ORC38" s="88"/>
      <c r="ORD38" s="87"/>
      <c r="ORE38" s="88"/>
      <c r="ORF38" s="88"/>
      <c r="ORG38" s="88"/>
      <c r="ORH38" s="88"/>
      <c r="ORI38" s="89"/>
      <c r="ORJ38" s="89"/>
      <c r="ORK38" s="88"/>
      <c r="ORL38" s="87"/>
      <c r="ORM38" s="88"/>
      <c r="ORN38" s="88"/>
      <c r="ORO38" s="88"/>
      <c r="ORP38" s="88"/>
      <c r="ORQ38" s="89"/>
      <c r="ORR38" s="89"/>
      <c r="ORS38" s="88"/>
      <c r="ORT38" s="87"/>
      <c r="ORU38" s="88"/>
      <c r="ORV38" s="88"/>
      <c r="ORW38" s="88"/>
      <c r="ORX38" s="88"/>
      <c r="ORY38" s="89"/>
      <c r="ORZ38" s="89"/>
      <c r="OSA38" s="88"/>
      <c r="OSB38" s="87"/>
      <c r="OSC38" s="88"/>
      <c r="OSD38" s="88"/>
      <c r="OSE38" s="88"/>
      <c r="OSF38" s="88"/>
      <c r="OSG38" s="89"/>
      <c r="OSH38" s="89"/>
      <c r="OSI38" s="88"/>
      <c r="OSJ38" s="87"/>
      <c r="OSK38" s="88"/>
      <c r="OSL38" s="88"/>
      <c r="OSM38" s="88"/>
      <c r="OSN38" s="88"/>
      <c r="OSO38" s="89"/>
      <c r="OSP38" s="89"/>
      <c r="OSQ38" s="88"/>
      <c r="OSR38" s="87"/>
      <c r="OSS38" s="88"/>
      <c r="OST38" s="88"/>
      <c r="OSU38" s="88"/>
      <c r="OSV38" s="88"/>
      <c r="OSW38" s="89"/>
      <c r="OSX38" s="89"/>
      <c r="OSY38" s="88"/>
      <c r="OSZ38" s="87"/>
      <c r="OTA38" s="88"/>
      <c r="OTB38" s="88"/>
      <c r="OTC38" s="88"/>
      <c r="OTD38" s="88"/>
      <c r="OTE38" s="89"/>
      <c r="OTF38" s="89"/>
      <c r="OTG38" s="88"/>
      <c r="OTH38" s="87"/>
      <c r="OTI38" s="88"/>
      <c r="OTJ38" s="88"/>
      <c r="OTK38" s="88"/>
      <c r="OTL38" s="88"/>
      <c r="OTM38" s="89"/>
      <c r="OTN38" s="89"/>
      <c r="OTO38" s="88"/>
      <c r="OTP38" s="87"/>
      <c r="OTQ38" s="88"/>
      <c r="OTR38" s="88"/>
      <c r="OTS38" s="88"/>
      <c r="OTT38" s="88"/>
      <c r="OTU38" s="89"/>
      <c r="OTV38" s="89"/>
      <c r="OTW38" s="88"/>
      <c r="OTX38" s="87"/>
      <c r="OTY38" s="88"/>
      <c r="OTZ38" s="88"/>
      <c r="OUA38" s="88"/>
      <c r="OUB38" s="88"/>
      <c r="OUC38" s="89"/>
      <c r="OUD38" s="89"/>
      <c r="OUE38" s="88"/>
      <c r="OUF38" s="87"/>
      <c r="OUG38" s="88"/>
      <c r="OUH38" s="88"/>
      <c r="OUI38" s="88"/>
      <c r="OUJ38" s="88"/>
      <c r="OUK38" s="89"/>
      <c r="OUL38" s="89"/>
      <c r="OUM38" s="88"/>
      <c r="OUN38" s="87"/>
      <c r="OUO38" s="88"/>
      <c r="OUP38" s="88"/>
      <c r="OUQ38" s="88"/>
      <c r="OUR38" s="88"/>
      <c r="OUS38" s="89"/>
      <c r="OUT38" s="89"/>
      <c r="OUU38" s="88"/>
      <c r="OUV38" s="87"/>
      <c r="OUW38" s="88"/>
      <c r="OUX38" s="88"/>
      <c r="OUY38" s="88"/>
      <c r="OUZ38" s="88"/>
      <c r="OVA38" s="89"/>
      <c r="OVB38" s="89"/>
      <c r="OVC38" s="88"/>
      <c r="OVD38" s="87"/>
      <c r="OVE38" s="88"/>
      <c r="OVF38" s="88"/>
      <c r="OVG38" s="88"/>
      <c r="OVH38" s="88"/>
      <c r="OVI38" s="89"/>
      <c r="OVJ38" s="89"/>
      <c r="OVK38" s="88"/>
      <c r="OVL38" s="87"/>
      <c r="OVM38" s="88"/>
      <c r="OVN38" s="88"/>
      <c r="OVO38" s="88"/>
      <c r="OVP38" s="88"/>
      <c r="OVQ38" s="89"/>
      <c r="OVR38" s="89"/>
      <c r="OVS38" s="88"/>
      <c r="OVT38" s="87"/>
      <c r="OVU38" s="88"/>
      <c r="OVV38" s="88"/>
      <c r="OVW38" s="88"/>
      <c r="OVX38" s="88"/>
      <c r="OVY38" s="89"/>
      <c r="OVZ38" s="89"/>
      <c r="OWA38" s="88"/>
      <c r="OWB38" s="87"/>
      <c r="OWC38" s="88"/>
      <c r="OWD38" s="88"/>
      <c r="OWE38" s="88"/>
      <c r="OWF38" s="88"/>
      <c r="OWG38" s="89"/>
      <c r="OWH38" s="89"/>
      <c r="OWI38" s="88"/>
      <c r="OWJ38" s="87"/>
      <c r="OWK38" s="88"/>
      <c r="OWL38" s="88"/>
      <c r="OWM38" s="88"/>
      <c r="OWN38" s="88"/>
      <c r="OWO38" s="89"/>
      <c r="OWP38" s="89"/>
      <c r="OWQ38" s="88"/>
      <c r="OWR38" s="87"/>
      <c r="OWS38" s="88"/>
      <c r="OWT38" s="88"/>
      <c r="OWU38" s="88"/>
      <c r="OWV38" s="88"/>
      <c r="OWW38" s="89"/>
      <c r="OWX38" s="89"/>
      <c r="OWY38" s="88"/>
      <c r="OWZ38" s="87"/>
      <c r="OXA38" s="88"/>
      <c r="OXB38" s="88"/>
      <c r="OXC38" s="88"/>
      <c r="OXD38" s="88"/>
      <c r="OXE38" s="89"/>
      <c r="OXF38" s="89"/>
      <c r="OXG38" s="88"/>
      <c r="OXH38" s="87"/>
      <c r="OXI38" s="88"/>
      <c r="OXJ38" s="88"/>
      <c r="OXK38" s="88"/>
      <c r="OXL38" s="88"/>
      <c r="OXM38" s="89"/>
      <c r="OXN38" s="89"/>
      <c r="OXO38" s="88"/>
      <c r="OXP38" s="87"/>
      <c r="OXQ38" s="88"/>
      <c r="OXR38" s="88"/>
      <c r="OXS38" s="88"/>
      <c r="OXT38" s="88"/>
      <c r="OXU38" s="89"/>
      <c r="OXV38" s="89"/>
      <c r="OXW38" s="88"/>
      <c r="OXX38" s="87"/>
      <c r="OXY38" s="88"/>
      <c r="OXZ38" s="88"/>
      <c r="OYA38" s="88"/>
      <c r="OYB38" s="88"/>
      <c r="OYC38" s="89"/>
      <c r="OYD38" s="89"/>
      <c r="OYE38" s="88"/>
      <c r="OYF38" s="87"/>
      <c r="OYG38" s="88"/>
      <c r="OYH38" s="88"/>
      <c r="OYI38" s="88"/>
      <c r="OYJ38" s="88"/>
      <c r="OYK38" s="89"/>
      <c r="OYL38" s="89"/>
      <c r="OYM38" s="88"/>
      <c r="OYN38" s="87"/>
      <c r="OYO38" s="88"/>
      <c r="OYP38" s="88"/>
      <c r="OYQ38" s="88"/>
      <c r="OYR38" s="88"/>
      <c r="OYS38" s="89"/>
      <c r="OYT38" s="89"/>
      <c r="OYU38" s="88"/>
      <c r="OYV38" s="87"/>
      <c r="OYW38" s="88"/>
      <c r="OYX38" s="88"/>
      <c r="OYY38" s="88"/>
      <c r="OYZ38" s="88"/>
      <c r="OZA38" s="89"/>
      <c r="OZB38" s="89"/>
      <c r="OZC38" s="88"/>
      <c r="OZD38" s="87"/>
      <c r="OZE38" s="88"/>
      <c r="OZF38" s="88"/>
      <c r="OZG38" s="88"/>
      <c r="OZH38" s="88"/>
      <c r="OZI38" s="89"/>
      <c r="OZJ38" s="89"/>
      <c r="OZK38" s="88"/>
      <c r="OZL38" s="87"/>
      <c r="OZM38" s="88"/>
      <c r="OZN38" s="88"/>
      <c r="OZO38" s="88"/>
      <c r="OZP38" s="88"/>
      <c r="OZQ38" s="89"/>
      <c r="OZR38" s="89"/>
      <c r="OZS38" s="88"/>
      <c r="OZT38" s="87"/>
      <c r="OZU38" s="88"/>
      <c r="OZV38" s="88"/>
      <c r="OZW38" s="88"/>
      <c r="OZX38" s="88"/>
      <c r="OZY38" s="89"/>
      <c r="OZZ38" s="89"/>
      <c r="PAA38" s="88"/>
      <c r="PAB38" s="87"/>
      <c r="PAC38" s="88"/>
      <c r="PAD38" s="88"/>
      <c r="PAE38" s="88"/>
      <c r="PAF38" s="88"/>
      <c r="PAG38" s="89"/>
      <c r="PAH38" s="89"/>
      <c r="PAI38" s="88"/>
      <c r="PAJ38" s="87"/>
      <c r="PAK38" s="88"/>
      <c r="PAL38" s="88"/>
      <c r="PAM38" s="88"/>
      <c r="PAN38" s="88"/>
      <c r="PAO38" s="89"/>
      <c r="PAP38" s="89"/>
      <c r="PAQ38" s="88"/>
      <c r="PAR38" s="87"/>
      <c r="PAS38" s="88"/>
      <c r="PAT38" s="88"/>
      <c r="PAU38" s="88"/>
      <c r="PAV38" s="88"/>
      <c r="PAW38" s="89"/>
      <c r="PAX38" s="89"/>
      <c r="PAY38" s="88"/>
      <c r="PAZ38" s="87"/>
      <c r="PBA38" s="88"/>
      <c r="PBB38" s="88"/>
      <c r="PBC38" s="88"/>
      <c r="PBD38" s="88"/>
      <c r="PBE38" s="89"/>
      <c r="PBF38" s="89"/>
      <c r="PBG38" s="88"/>
      <c r="PBH38" s="87"/>
      <c r="PBI38" s="88"/>
      <c r="PBJ38" s="88"/>
      <c r="PBK38" s="88"/>
      <c r="PBL38" s="88"/>
      <c r="PBM38" s="89"/>
      <c r="PBN38" s="89"/>
      <c r="PBO38" s="88"/>
      <c r="PBP38" s="87"/>
      <c r="PBQ38" s="88"/>
      <c r="PBR38" s="88"/>
      <c r="PBS38" s="88"/>
      <c r="PBT38" s="88"/>
      <c r="PBU38" s="89"/>
      <c r="PBV38" s="89"/>
      <c r="PBW38" s="88"/>
      <c r="PBX38" s="87"/>
      <c r="PBY38" s="88"/>
      <c r="PBZ38" s="88"/>
      <c r="PCA38" s="88"/>
      <c r="PCB38" s="88"/>
      <c r="PCC38" s="89"/>
      <c r="PCD38" s="89"/>
      <c r="PCE38" s="88"/>
      <c r="PCF38" s="87"/>
      <c r="PCG38" s="88"/>
      <c r="PCH38" s="88"/>
      <c r="PCI38" s="88"/>
      <c r="PCJ38" s="88"/>
      <c r="PCK38" s="89"/>
      <c r="PCL38" s="89"/>
      <c r="PCM38" s="88"/>
      <c r="PCN38" s="87"/>
      <c r="PCO38" s="88"/>
      <c r="PCP38" s="88"/>
      <c r="PCQ38" s="88"/>
      <c r="PCR38" s="88"/>
      <c r="PCS38" s="89"/>
      <c r="PCT38" s="89"/>
      <c r="PCU38" s="88"/>
      <c r="PCV38" s="87"/>
      <c r="PCW38" s="88"/>
      <c r="PCX38" s="88"/>
      <c r="PCY38" s="88"/>
      <c r="PCZ38" s="88"/>
      <c r="PDA38" s="89"/>
      <c r="PDB38" s="89"/>
      <c r="PDC38" s="88"/>
      <c r="PDD38" s="87"/>
      <c r="PDE38" s="88"/>
      <c r="PDF38" s="88"/>
      <c r="PDG38" s="88"/>
      <c r="PDH38" s="88"/>
      <c r="PDI38" s="89"/>
      <c r="PDJ38" s="89"/>
      <c r="PDK38" s="88"/>
      <c r="PDL38" s="87"/>
      <c r="PDM38" s="88"/>
      <c r="PDN38" s="88"/>
      <c r="PDO38" s="88"/>
      <c r="PDP38" s="88"/>
      <c r="PDQ38" s="89"/>
      <c r="PDR38" s="89"/>
      <c r="PDS38" s="88"/>
      <c r="PDT38" s="87"/>
      <c r="PDU38" s="88"/>
      <c r="PDV38" s="88"/>
      <c r="PDW38" s="88"/>
      <c r="PDX38" s="88"/>
      <c r="PDY38" s="89"/>
      <c r="PDZ38" s="89"/>
      <c r="PEA38" s="88"/>
      <c r="PEB38" s="87"/>
      <c r="PEC38" s="88"/>
      <c r="PED38" s="88"/>
      <c r="PEE38" s="88"/>
      <c r="PEF38" s="88"/>
      <c r="PEG38" s="89"/>
      <c r="PEH38" s="89"/>
      <c r="PEI38" s="88"/>
      <c r="PEJ38" s="87"/>
      <c r="PEK38" s="88"/>
      <c r="PEL38" s="88"/>
      <c r="PEM38" s="88"/>
      <c r="PEN38" s="88"/>
      <c r="PEO38" s="89"/>
      <c r="PEP38" s="89"/>
      <c r="PEQ38" s="88"/>
      <c r="PER38" s="87"/>
      <c r="PES38" s="88"/>
      <c r="PET38" s="88"/>
      <c r="PEU38" s="88"/>
      <c r="PEV38" s="88"/>
      <c r="PEW38" s="89"/>
      <c r="PEX38" s="89"/>
      <c r="PEY38" s="88"/>
      <c r="PEZ38" s="87"/>
      <c r="PFA38" s="88"/>
      <c r="PFB38" s="88"/>
      <c r="PFC38" s="88"/>
      <c r="PFD38" s="88"/>
      <c r="PFE38" s="89"/>
      <c r="PFF38" s="89"/>
      <c r="PFG38" s="88"/>
      <c r="PFH38" s="87"/>
      <c r="PFI38" s="88"/>
      <c r="PFJ38" s="88"/>
      <c r="PFK38" s="88"/>
      <c r="PFL38" s="88"/>
      <c r="PFM38" s="89"/>
      <c r="PFN38" s="89"/>
      <c r="PFO38" s="88"/>
      <c r="PFP38" s="87"/>
      <c r="PFQ38" s="88"/>
      <c r="PFR38" s="88"/>
      <c r="PFS38" s="88"/>
      <c r="PFT38" s="88"/>
      <c r="PFU38" s="89"/>
      <c r="PFV38" s="89"/>
      <c r="PFW38" s="88"/>
      <c r="PFX38" s="87"/>
      <c r="PFY38" s="88"/>
      <c r="PFZ38" s="88"/>
      <c r="PGA38" s="88"/>
      <c r="PGB38" s="88"/>
      <c r="PGC38" s="89"/>
      <c r="PGD38" s="89"/>
      <c r="PGE38" s="88"/>
      <c r="PGF38" s="87"/>
      <c r="PGG38" s="88"/>
      <c r="PGH38" s="88"/>
      <c r="PGI38" s="88"/>
      <c r="PGJ38" s="88"/>
      <c r="PGK38" s="89"/>
      <c r="PGL38" s="89"/>
      <c r="PGM38" s="88"/>
      <c r="PGN38" s="87"/>
      <c r="PGO38" s="88"/>
      <c r="PGP38" s="88"/>
      <c r="PGQ38" s="88"/>
      <c r="PGR38" s="88"/>
      <c r="PGS38" s="89"/>
      <c r="PGT38" s="89"/>
      <c r="PGU38" s="88"/>
      <c r="PGV38" s="87"/>
      <c r="PGW38" s="88"/>
      <c r="PGX38" s="88"/>
      <c r="PGY38" s="88"/>
      <c r="PGZ38" s="88"/>
      <c r="PHA38" s="89"/>
      <c r="PHB38" s="89"/>
      <c r="PHC38" s="88"/>
      <c r="PHD38" s="87"/>
      <c r="PHE38" s="88"/>
      <c r="PHF38" s="88"/>
      <c r="PHG38" s="88"/>
      <c r="PHH38" s="88"/>
      <c r="PHI38" s="89"/>
      <c r="PHJ38" s="89"/>
      <c r="PHK38" s="88"/>
      <c r="PHL38" s="87"/>
      <c r="PHM38" s="88"/>
      <c r="PHN38" s="88"/>
      <c r="PHO38" s="88"/>
      <c r="PHP38" s="88"/>
      <c r="PHQ38" s="89"/>
      <c r="PHR38" s="89"/>
      <c r="PHS38" s="88"/>
      <c r="PHT38" s="87"/>
      <c r="PHU38" s="88"/>
      <c r="PHV38" s="88"/>
      <c r="PHW38" s="88"/>
      <c r="PHX38" s="88"/>
      <c r="PHY38" s="89"/>
      <c r="PHZ38" s="89"/>
      <c r="PIA38" s="88"/>
      <c r="PIB38" s="87"/>
      <c r="PIC38" s="88"/>
      <c r="PID38" s="88"/>
      <c r="PIE38" s="88"/>
      <c r="PIF38" s="88"/>
      <c r="PIG38" s="89"/>
      <c r="PIH38" s="89"/>
      <c r="PII38" s="88"/>
      <c r="PIJ38" s="87"/>
      <c r="PIK38" s="88"/>
      <c r="PIL38" s="88"/>
      <c r="PIM38" s="88"/>
      <c r="PIN38" s="88"/>
      <c r="PIO38" s="89"/>
      <c r="PIP38" s="89"/>
      <c r="PIQ38" s="88"/>
      <c r="PIR38" s="87"/>
      <c r="PIS38" s="88"/>
      <c r="PIT38" s="88"/>
      <c r="PIU38" s="88"/>
      <c r="PIV38" s="88"/>
      <c r="PIW38" s="89"/>
      <c r="PIX38" s="89"/>
      <c r="PIY38" s="88"/>
      <c r="PIZ38" s="87"/>
      <c r="PJA38" s="88"/>
      <c r="PJB38" s="88"/>
      <c r="PJC38" s="88"/>
      <c r="PJD38" s="88"/>
      <c r="PJE38" s="89"/>
      <c r="PJF38" s="89"/>
      <c r="PJG38" s="88"/>
      <c r="PJH38" s="87"/>
      <c r="PJI38" s="88"/>
      <c r="PJJ38" s="88"/>
      <c r="PJK38" s="88"/>
      <c r="PJL38" s="88"/>
      <c r="PJM38" s="89"/>
      <c r="PJN38" s="89"/>
      <c r="PJO38" s="88"/>
      <c r="PJP38" s="87"/>
      <c r="PJQ38" s="88"/>
      <c r="PJR38" s="88"/>
      <c r="PJS38" s="88"/>
      <c r="PJT38" s="88"/>
      <c r="PJU38" s="89"/>
      <c r="PJV38" s="89"/>
      <c r="PJW38" s="88"/>
      <c r="PJX38" s="87"/>
      <c r="PJY38" s="88"/>
      <c r="PJZ38" s="88"/>
      <c r="PKA38" s="88"/>
      <c r="PKB38" s="88"/>
      <c r="PKC38" s="89"/>
      <c r="PKD38" s="89"/>
      <c r="PKE38" s="88"/>
      <c r="PKF38" s="87"/>
      <c r="PKG38" s="88"/>
      <c r="PKH38" s="88"/>
      <c r="PKI38" s="88"/>
      <c r="PKJ38" s="88"/>
      <c r="PKK38" s="89"/>
      <c r="PKL38" s="89"/>
      <c r="PKM38" s="88"/>
      <c r="PKN38" s="87"/>
      <c r="PKO38" s="88"/>
      <c r="PKP38" s="88"/>
      <c r="PKQ38" s="88"/>
      <c r="PKR38" s="88"/>
      <c r="PKS38" s="89"/>
      <c r="PKT38" s="89"/>
      <c r="PKU38" s="88"/>
      <c r="PKV38" s="87"/>
      <c r="PKW38" s="88"/>
      <c r="PKX38" s="88"/>
      <c r="PKY38" s="88"/>
      <c r="PKZ38" s="88"/>
      <c r="PLA38" s="89"/>
      <c r="PLB38" s="89"/>
      <c r="PLC38" s="88"/>
      <c r="PLD38" s="87"/>
      <c r="PLE38" s="88"/>
      <c r="PLF38" s="88"/>
      <c r="PLG38" s="88"/>
      <c r="PLH38" s="88"/>
      <c r="PLI38" s="89"/>
      <c r="PLJ38" s="89"/>
      <c r="PLK38" s="88"/>
      <c r="PLL38" s="87"/>
      <c r="PLM38" s="88"/>
      <c r="PLN38" s="88"/>
      <c r="PLO38" s="88"/>
      <c r="PLP38" s="88"/>
      <c r="PLQ38" s="89"/>
      <c r="PLR38" s="89"/>
      <c r="PLS38" s="88"/>
      <c r="PLT38" s="87"/>
      <c r="PLU38" s="88"/>
      <c r="PLV38" s="88"/>
      <c r="PLW38" s="88"/>
      <c r="PLX38" s="88"/>
      <c r="PLY38" s="89"/>
      <c r="PLZ38" s="89"/>
      <c r="PMA38" s="88"/>
      <c r="PMB38" s="87"/>
      <c r="PMC38" s="88"/>
      <c r="PMD38" s="88"/>
      <c r="PME38" s="88"/>
      <c r="PMF38" s="88"/>
      <c r="PMG38" s="89"/>
      <c r="PMH38" s="89"/>
      <c r="PMI38" s="88"/>
      <c r="PMJ38" s="87"/>
      <c r="PMK38" s="88"/>
      <c r="PML38" s="88"/>
      <c r="PMM38" s="88"/>
      <c r="PMN38" s="88"/>
      <c r="PMO38" s="89"/>
      <c r="PMP38" s="89"/>
      <c r="PMQ38" s="88"/>
      <c r="PMR38" s="87"/>
      <c r="PMS38" s="88"/>
      <c r="PMT38" s="88"/>
      <c r="PMU38" s="88"/>
      <c r="PMV38" s="88"/>
      <c r="PMW38" s="89"/>
      <c r="PMX38" s="89"/>
      <c r="PMY38" s="88"/>
      <c r="PMZ38" s="87"/>
      <c r="PNA38" s="88"/>
      <c r="PNB38" s="88"/>
      <c r="PNC38" s="88"/>
      <c r="PND38" s="88"/>
      <c r="PNE38" s="89"/>
      <c r="PNF38" s="89"/>
      <c r="PNG38" s="88"/>
      <c r="PNH38" s="87"/>
      <c r="PNI38" s="88"/>
      <c r="PNJ38" s="88"/>
      <c r="PNK38" s="88"/>
      <c r="PNL38" s="88"/>
      <c r="PNM38" s="89"/>
      <c r="PNN38" s="89"/>
      <c r="PNO38" s="88"/>
      <c r="PNP38" s="87"/>
      <c r="PNQ38" s="88"/>
      <c r="PNR38" s="88"/>
      <c r="PNS38" s="88"/>
      <c r="PNT38" s="88"/>
      <c r="PNU38" s="89"/>
      <c r="PNV38" s="89"/>
      <c r="PNW38" s="88"/>
      <c r="PNX38" s="87"/>
      <c r="PNY38" s="88"/>
      <c r="PNZ38" s="88"/>
      <c r="POA38" s="88"/>
      <c r="POB38" s="88"/>
      <c r="POC38" s="89"/>
      <c r="POD38" s="89"/>
      <c r="POE38" s="88"/>
      <c r="POF38" s="87"/>
      <c r="POG38" s="88"/>
      <c r="POH38" s="88"/>
      <c r="POI38" s="88"/>
      <c r="POJ38" s="88"/>
      <c r="POK38" s="89"/>
      <c r="POL38" s="89"/>
      <c r="POM38" s="88"/>
      <c r="PON38" s="87"/>
      <c r="POO38" s="88"/>
      <c r="POP38" s="88"/>
      <c r="POQ38" s="88"/>
      <c r="POR38" s="88"/>
      <c r="POS38" s="89"/>
      <c r="POT38" s="89"/>
      <c r="POU38" s="88"/>
      <c r="POV38" s="87"/>
      <c r="POW38" s="88"/>
      <c r="POX38" s="88"/>
      <c r="POY38" s="88"/>
      <c r="POZ38" s="88"/>
      <c r="PPA38" s="89"/>
      <c r="PPB38" s="89"/>
      <c r="PPC38" s="88"/>
      <c r="PPD38" s="87"/>
      <c r="PPE38" s="88"/>
      <c r="PPF38" s="88"/>
      <c r="PPG38" s="88"/>
      <c r="PPH38" s="88"/>
      <c r="PPI38" s="89"/>
      <c r="PPJ38" s="89"/>
      <c r="PPK38" s="88"/>
      <c r="PPL38" s="87"/>
      <c r="PPM38" s="88"/>
      <c r="PPN38" s="88"/>
      <c r="PPO38" s="88"/>
      <c r="PPP38" s="88"/>
      <c r="PPQ38" s="89"/>
      <c r="PPR38" s="89"/>
      <c r="PPS38" s="88"/>
      <c r="PPT38" s="87"/>
      <c r="PPU38" s="88"/>
      <c r="PPV38" s="88"/>
      <c r="PPW38" s="88"/>
      <c r="PPX38" s="88"/>
      <c r="PPY38" s="89"/>
      <c r="PPZ38" s="89"/>
      <c r="PQA38" s="88"/>
      <c r="PQB38" s="87"/>
      <c r="PQC38" s="88"/>
      <c r="PQD38" s="88"/>
      <c r="PQE38" s="88"/>
      <c r="PQF38" s="88"/>
      <c r="PQG38" s="89"/>
      <c r="PQH38" s="89"/>
      <c r="PQI38" s="88"/>
      <c r="PQJ38" s="87"/>
      <c r="PQK38" s="88"/>
      <c r="PQL38" s="88"/>
      <c r="PQM38" s="88"/>
      <c r="PQN38" s="88"/>
      <c r="PQO38" s="89"/>
      <c r="PQP38" s="89"/>
      <c r="PQQ38" s="88"/>
      <c r="PQR38" s="87"/>
      <c r="PQS38" s="88"/>
      <c r="PQT38" s="88"/>
      <c r="PQU38" s="88"/>
      <c r="PQV38" s="88"/>
      <c r="PQW38" s="89"/>
      <c r="PQX38" s="89"/>
      <c r="PQY38" s="88"/>
      <c r="PQZ38" s="87"/>
      <c r="PRA38" s="88"/>
      <c r="PRB38" s="88"/>
      <c r="PRC38" s="88"/>
      <c r="PRD38" s="88"/>
      <c r="PRE38" s="89"/>
      <c r="PRF38" s="89"/>
      <c r="PRG38" s="88"/>
      <c r="PRH38" s="87"/>
      <c r="PRI38" s="88"/>
      <c r="PRJ38" s="88"/>
      <c r="PRK38" s="88"/>
      <c r="PRL38" s="88"/>
      <c r="PRM38" s="89"/>
      <c r="PRN38" s="89"/>
      <c r="PRO38" s="88"/>
      <c r="PRP38" s="87"/>
      <c r="PRQ38" s="88"/>
      <c r="PRR38" s="88"/>
      <c r="PRS38" s="88"/>
      <c r="PRT38" s="88"/>
      <c r="PRU38" s="89"/>
      <c r="PRV38" s="89"/>
      <c r="PRW38" s="88"/>
      <c r="PRX38" s="87"/>
      <c r="PRY38" s="88"/>
      <c r="PRZ38" s="88"/>
      <c r="PSA38" s="88"/>
      <c r="PSB38" s="88"/>
      <c r="PSC38" s="89"/>
      <c r="PSD38" s="89"/>
      <c r="PSE38" s="88"/>
      <c r="PSF38" s="87"/>
      <c r="PSG38" s="88"/>
      <c r="PSH38" s="88"/>
      <c r="PSI38" s="88"/>
      <c r="PSJ38" s="88"/>
      <c r="PSK38" s="89"/>
      <c r="PSL38" s="89"/>
      <c r="PSM38" s="88"/>
      <c r="PSN38" s="87"/>
      <c r="PSO38" s="88"/>
      <c r="PSP38" s="88"/>
      <c r="PSQ38" s="88"/>
      <c r="PSR38" s="88"/>
      <c r="PSS38" s="89"/>
      <c r="PST38" s="89"/>
      <c r="PSU38" s="88"/>
      <c r="PSV38" s="87"/>
      <c r="PSW38" s="88"/>
      <c r="PSX38" s="88"/>
      <c r="PSY38" s="88"/>
      <c r="PSZ38" s="88"/>
      <c r="PTA38" s="89"/>
      <c r="PTB38" s="89"/>
      <c r="PTC38" s="88"/>
      <c r="PTD38" s="87"/>
      <c r="PTE38" s="88"/>
      <c r="PTF38" s="88"/>
      <c r="PTG38" s="88"/>
      <c r="PTH38" s="88"/>
      <c r="PTI38" s="89"/>
      <c r="PTJ38" s="89"/>
      <c r="PTK38" s="88"/>
      <c r="PTL38" s="87"/>
      <c r="PTM38" s="88"/>
      <c r="PTN38" s="88"/>
      <c r="PTO38" s="88"/>
      <c r="PTP38" s="88"/>
      <c r="PTQ38" s="89"/>
      <c r="PTR38" s="89"/>
      <c r="PTS38" s="88"/>
      <c r="PTT38" s="87"/>
      <c r="PTU38" s="88"/>
      <c r="PTV38" s="88"/>
      <c r="PTW38" s="88"/>
      <c r="PTX38" s="88"/>
      <c r="PTY38" s="89"/>
      <c r="PTZ38" s="89"/>
      <c r="PUA38" s="88"/>
      <c r="PUB38" s="87"/>
      <c r="PUC38" s="88"/>
      <c r="PUD38" s="88"/>
      <c r="PUE38" s="88"/>
      <c r="PUF38" s="88"/>
      <c r="PUG38" s="89"/>
      <c r="PUH38" s="89"/>
      <c r="PUI38" s="88"/>
      <c r="PUJ38" s="87"/>
      <c r="PUK38" s="88"/>
      <c r="PUL38" s="88"/>
      <c r="PUM38" s="88"/>
      <c r="PUN38" s="88"/>
      <c r="PUO38" s="89"/>
      <c r="PUP38" s="89"/>
      <c r="PUQ38" s="88"/>
      <c r="PUR38" s="87"/>
      <c r="PUS38" s="88"/>
      <c r="PUT38" s="88"/>
      <c r="PUU38" s="88"/>
      <c r="PUV38" s="88"/>
      <c r="PUW38" s="89"/>
      <c r="PUX38" s="89"/>
      <c r="PUY38" s="88"/>
      <c r="PUZ38" s="87"/>
      <c r="PVA38" s="88"/>
      <c r="PVB38" s="88"/>
      <c r="PVC38" s="88"/>
      <c r="PVD38" s="88"/>
      <c r="PVE38" s="89"/>
      <c r="PVF38" s="89"/>
      <c r="PVG38" s="88"/>
      <c r="PVH38" s="87"/>
      <c r="PVI38" s="88"/>
      <c r="PVJ38" s="88"/>
      <c r="PVK38" s="88"/>
      <c r="PVL38" s="88"/>
      <c r="PVM38" s="89"/>
      <c r="PVN38" s="89"/>
      <c r="PVO38" s="88"/>
      <c r="PVP38" s="87"/>
      <c r="PVQ38" s="88"/>
      <c r="PVR38" s="88"/>
      <c r="PVS38" s="88"/>
      <c r="PVT38" s="88"/>
      <c r="PVU38" s="89"/>
      <c r="PVV38" s="89"/>
      <c r="PVW38" s="88"/>
      <c r="PVX38" s="87"/>
      <c r="PVY38" s="88"/>
      <c r="PVZ38" s="88"/>
      <c r="PWA38" s="88"/>
      <c r="PWB38" s="88"/>
      <c r="PWC38" s="89"/>
      <c r="PWD38" s="89"/>
      <c r="PWE38" s="88"/>
      <c r="PWF38" s="87"/>
      <c r="PWG38" s="88"/>
      <c r="PWH38" s="88"/>
      <c r="PWI38" s="88"/>
      <c r="PWJ38" s="88"/>
      <c r="PWK38" s="89"/>
      <c r="PWL38" s="89"/>
      <c r="PWM38" s="88"/>
      <c r="PWN38" s="87"/>
      <c r="PWO38" s="88"/>
      <c r="PWP38" s="88"/>
      <c r="PWQ38" s="88"/>
      <c r="PWR38" s="88"/>
      <c r="PWS38" s="89"/>
      <c r="PWT38" s="89"/>
      <c r="PWU38" s="88"/>
      <c r="PWV38" s="87"/>
      <c r="PWW38" s="88"/>
      <c r="PWX38" s="88"/>
      <c r="PWY38" s="88"/>
      <c r="PWZ38" s="88"/>
      <c r="PXA38" s="89"/>
      <c r="PXB38" s="89"/>
      <c r="PXC38" s="88"/>
      <c r="PXD38" s="87"/>
      <c r="PXE38" s="88"/>
      <c r="PXF38" s="88"/>
      <c r="PXG38" s="88"/>
      <c r="PXH38" s="88"/>
      <c r="PXI38" s="89"/>
      <c r="PXJ38" s="89"/>
      <c r="PXK38" s="88"/>
      <c r="PXL38" s="87"/>
      <c r="PXM38" s="88"/>
      <c r="PXN38" s="88"/>
      <c r="PXO38" s="88"/>
      <c r="PXP38" s="88"/>
      <c r="PXQ38" s="89"/>
      <c r="PXR38" s="89"/>
      <c r="PXS38" s="88"/>
      <c r="PXT38" s="87"/>
      <c r="PXU38" s="88"/>
      <c r="PXV38" s="88"/>
      <c r="PXW38" s="88"/>
      <c r="PXX38" s="88"/>
      <c r="PXY38" s="89"/>
      <c r="PXZ38" s="89"/>
      <c r="PYA38" s="88"/>
      <c r="PYB38" s="87"/>
      <c r="PYC38" s="88"/>
      <c r="PYD38" s="88"/>
      <c r="PYE38" s="88"/>
      <c r="PYF38" s="88"/>
      <c r="PYG38" s="89"/>
      <c r="PYH38" s="89"/>
      <c r="PYI38" s="88"/>
      <c r="PYJ38" s="87"/>
      <c r="PYK38" s="88"/>
      <c r="PYL38" s="88"/>
      <c r="PYM38" s="88"/>
      <c r="PYN38" s="88"/>
      <c r="PYO38" s="89"/>
      <c r="PYP38" s="89"/>
      <c r="PYQ38" s="88"/>
      <c r="PYR38" s="87"/>
      <c r="PYS38" s="88"/>
      <c r="PYT38" s="88"/>
      <c r="PYU38" s="88"/>
      <c r="PYV38" s="88"/>
      <c r="PYW38" s="89"/>
      <c r="PYX38" s="89"/>
      <c r="PYY38" s="88"/>
      <c r="PYZ38" s="87"/>
      <c r="PZA38" s="88"/>
      <c r="PZB38" s="88"/>
      <c r="PZC38" s="88"/>
      <c r="PZD38" s="88"/>
      <c r="PZE38" s="89"/>
      <c r="PZF38" s="89"/>
      <c r="PZG38" s="88"/>
      <c r="PZH38" s="87"/>
      <c r="PZI38" s="88"/>
      <c r="PZJ38" s="88"/>
      <c r="PZK38" s="88"/>
      <c r="PZL38" s="88"/>
      <c r="PZM38" s="89"/>
      <c r="PZN38" s="89"/>
      <c r="PZO38" s="88"/>
      <c r="PZP38" s="87"/>
      <c r="PZQ38" s="88"/>
      <c r="PZR38" s="88"/>
      <c r="PZS38" s="88"/>
      <c r="PZT38" s="88"/>
      <c r="PZU38" s="89"/>
      <c r="PZV38" s="89"/>
      <c r="PZW38" s="88"/>
      <c r="PZX38" s="87"/>
      <c r="PZY38" s="88"/>
      <c r="PZZ38" s="88"/>
      <c r="QAA38" s="88"/>
      <c r="QAB38" s="88"/>
      <c r="QAC38" s="89"/>
      <c r="QAD38" s="89"/>
      <c r="QAE38" s="88"/>
      <c r="QAF38" s="87"/>
      <c r="QAG38" s="88"/>
      <c r="QAH38" s="88"/>
      <c r="QAI38" s="88"/>
      <c r="QAJ38" s="88"/>
      <c r="QAK38" s="89"/>
      <c r="QAL38" s="89"/>
      <c r="QAM38" s="88"/>
      <c r="QAN38" s="87"/>
      <c r="QAO38" s="88"/>
      <c r="QAP38" s="88"/>
      <c r="QAQ38" s="88"/>
      <c r="QAR38" s="88"/>
      <c r="QAS38" s="89"/>
      <c r="QAT38" s="89"/>
      <c r="QAU38" s="88"/>
      <c r="QAV38" s="87"/>
      <c r="QAW38" s="88"/>
      <c r="QAX38" s="88"/>
      <c r="QAY38" s="88"/>
      <c r="QAZ38" s="88"/>
      <c r="QBA38" s="89"/>
      <c r="QBB38" s="89"/>
      <c r="QBC38" s="88"/>
      <c r="QBD38" s="87"/>
      <c r="QBE38" s="88"/>
      <c r="QBF38" s="88"/>
      <c r="QBG38" s="88"/>
      <c r="QBH38" s="88"/>
      <c r="QBI38" s="89"/>
      <c r="QBJ38" s="89"/>
      <c r="QBK38" s="88"/>
      <c r="QBL38" s="87"/>
      <c r="QBM38" s="88"/>
      <c r="QBN38" s="88"/>
      <c r="QBO38" s="88"/>
      <c r="QBP38" s="88"/>
      <c r="QBQ38" s="89"/>
      <c r="QBR38" s="89"/>
      <c r="QBS38" s="88"/>
      <c r="QBT38" s="87"/>
      <c r="QBU38" s="88"/>
      <c r="QBV38" s="88"/>
      <c r="QBW38" s="88"/>
      <c r="QBX38" s="88"/>
      <c r="QBY38" s="89"/>
      <c r="QBZ38" s="89"/>
      <c r="QCA38" s="88"/>
      <c r="QCB38" s="87"/>
      <c r="QCC38" s="88"/>
      <c r="QCD38" s="88"/>
      <c r="QCE38" s="88"/>
      <c r="QCF38" s="88"/>
      <c r="QCG38" s="89"/>
      <c r="QCH38" s="89"/>
      <c r="QCI38" s="88"/>
      <c r="QCJ38" s="87"/>
      <c r="QCK38" s="88"/>
      <c r="QCL38" s="88"/>
      <c r="QCM38" s="88"/>
      <c r="QCN38" s="88"/>
      <c r="QCO38" s="89"/>
      <c r="QCP38" s="89"/>
      <c r="QCQ38" s="88"/>
      <c r="QCR38" s="87"/>
      <c r="QCS38" s="88"/>
      <c r="QCT38" s="88"/>
      <c r="QCU38" s="88"/>
      <c r="QCV38" s="88"/>
      <c r="QCW38" s="89"/>
      <c r="QCX38" s="89"/>
      <c r="QCY38" s="88"/>
      <c r="QCZ38" s="87"/>
      <c r="QDA38" s="88"/>
      <c r="QDB38" s="88"/>
      <c r="QDC38" s="88"/>
      <c r="QDD38" s="88"/>
      <c r="QDE38" s="89"/>
      <c r="QDF38" s="89"/>
      <c r="QDG38" s="88"/>
      <c r="QDH38" s="87"/>
      <c r="QDI38" s="88"/>
      <c r="QDJ38" s="88"/>
      <c r="QDK38" s="88"/>
      <c r="QDL38" s="88"/>
      <c r="QDM38" s="89"/>
      <c r="QDN38" s="89"/>
      <c r="QDO38" s="88"/>
      <c r="QDP38" s="87"/>
      <c r="QDQ38" s="88"/>
      <c r="QDR38" s="88"/>
      <c r="QDS38" s="88"/>
      <c r="QDT38" s="88"/>
      <c r="QDU38" s="89"/>
      <c r="QDV38" s="89"/>
      <c r="QDW38" s="88"/>
      <c r="QDX38" s="87"/>
      <c r="QDY38" s="88"/>
      <c r="QDZ38" s="88"/>
      <c r="QEA38" s="88"/>
      <c r="QEB38" s="88"/>
      <c r="QEC38" s="89"/>
      <c r="QED38" s="89"/>
      <c r="QEE38" s="88"/>
      <c r="QEF38" s="87"/>
      <c r="QEG38" s="88"/>
      <c r="QEH38" s="88"/>
      <c r="QEI38" s="88"/>
      <c r="QEJ38" s="88"/>
      <c r="QEK38" s="89"/>
      <c r="QEL38" s="89"/>
      <c r="QEM38" s="88"/>
      <c r="QEN38" s="87"/>
      <c r="QEO38" s="88"/>
      <c r="QEP38" s="88"/>
      <c r="QEQ38" s="88"/>
      <c r="QER38" s="88"/>
      <c r="QES38" s="89"/>
      <c r="QET38" s="89"/>
      <c r="QEU38" s="88"/>
      <c r="QEV38" s="87"/>
      <c r="QEW38" s="88"/>
      <c r="QEX38" s="88"/>
      <c r="QEY38" s="88"/>
      <c r="QEZ38" s="88"/>
      <c r="QFA38" s="89"/>
      <c r="QFB38" s="89"/>
      <c r="QFC38" s="88"/>
      <c r="QFD38" s="87"/>
      <c r="QFE38" s="88"/>
      <c r="QFF38" s="88"/>
      <c r="QFG38" s="88"/>
      <c r="QFH38" s="88"/>
      <c r="QFI38" s="89"/>
      <c r="QFJ38" s="89"/>
      <c r="QFK38" s="88"/>
      <c r="QFL38" s="87"/>
      <c r="QFM38" s="88"/>
      <c r="QFN38" s="88"/>
      <c r="QFO38" s="88"/>
      <c r="QFP38" s="88"/>
      <c r="QFQ38" s="89"/>
      <c r="QFR38" s="89"/>
      <c r="QFS38" s="88"/>
      <c r="QFT38" s="87"/>
      <c r="QFU38" s="88"/>
      <c r="QFV38" s="88"/>
      <c r="QFW38" s="88"/>
      <c r="QFX38" s="88"/>
      <c r="QFY38" s="89"/>
      <c r="QFZ38" s="89"/>
      <c r="QGA38" s="88"/>
      <c r="QGB38" s="87"/>
      <c r="QGC38" s="88"/>
      <c r="QGD38" s="88"/>
      <c r="QGE38" s="88"/>
      <c r="QGF38" s="88"/>
      <c r="QGG38" s="89"/>
      <c r="QGH38" s="89"/>
      <c r="QGI38" s="88"/>
      <c r="QGJ38" s="87"/>
      <c r="QGK38" s="88"/>
      <c r="QGL38" s="88"/>
      <c r="QGM38" s="88"/>
      <c r="QGN38" s="88"/>
      <c r="QGO38" s="89"/>
      <c r="QGP38" s="89"/>
      <c r="QGQ38" s="88"/>
      <c r="QGR38" s="87"/>
      <c r="QGS38" s="88"/>
      <c r="QGT38" s="88"/>
      <c r="QGU38" s="88"/>
      <c r="QGV38" s="88"/>
      <c r="QGW38" s="89"/>
      <c r="QGX38" s="89"/>
      <c r="QGY38" s="88"/>
      <c r="QGZ38" s="87"/>
      <c r="QHA38" s="88"/>
      <c r="QHB38" s="88"/>
      <c r="QHC38" s="88"/>
      <c r="QHD38" s="88"/>
      <c r="QHE38" s="89"/>
      <c r="QHF38" s="89"/>
      <c r="QHG38" s="88"/>
      <c r="QHH38" s="87"/>
      <c r="QHI38" s="88"/>
      <c r="QHJ38" s="88"/>
      <c r="QHK38" s="88"/>
      <c r="QHL38" s="88"/>
      <c r="QHM38" s="89"/>
      <c r="QHN38" s="89"/>
      <c r="QHO38" s="88"/>
      <c r="QHP38" s="87"/>
      <c r="QHQ38" s="88"/>
      <c r="QHR38" s="88"/>
      <c r="QHS38" s="88"/>
      <c r="QHT38" s="88"/>
      <c r="QHU38" s="89"/>
      <c r="QHV38" s="89"/>
      <c r="QHW38" s="88"/>
      <c r="QHX38" s="87"/>
      <c r="QHY38" s="88"/>
      <c r="QHZ38" s="88"/>
      <c r="QIA38" s="88"/>
      <c r="QIB38" s="88"/>
      <c r="QIC38" s="89"/>
      <c r="QID38" s="89"/>
      <c r="QIE38" s="88"/>
      <c r="QIF38" s="87"/>
      <c r="QIG38" s="88"/>
      <c r="QIH38" s="88"/>
      <c r="QII38" s="88"/>
      <c r="QIJ38" s="88"/>
      <c r="QIK38" s="89"/>
      <c r="QIL38" s="89"/>
      <c r="QIM38" s="88"/>
      <c r="QIN38" s="87"/>
      <c r="QIO38" s="88"/>
      <c r="QIP38" s="88"/>
      <c r="QIQ38" s="88"/>
      <c r="QIR38" s="88"/>
      <c r="QIS38" s="89"/>
      <c r="QIT38" s="89"/>
      <c r="QIU38" s="88"/>
      <c r="QIV38" s="87"/>
      <c r="QIW38" s="88"/>
      <c r="QIX38" s="88"/>
      <c r="QIY38" s="88"/>
      <c r="QIZ38" s="88"/>
      <c r="QJA38" s="89"/>
      <c r="QJB38" s="89"/>
      <c r="QJC38" s="88"/>
      <c r="QJD38" s="87"/>
      <c r="QJE38" s="88"/>
      <c r="QJF38" s="88"/>
      <c r="QJG38" s="88"/>
      <c r="QJH38" s="88"/>
      <c r="QJI38" s="89"/>
      <c r="QJJ38" s="89"/>
      <c r="QJK38" s="88"/>
      <c r="QJL38" s="87"/>
      <c r="QJM38" s="88"/>
      <c r="QJN38" s="88"/>
      <c r="QJO38" s="88"/>
      <c r="QJP38" s="88"/>
      <c r="QJQ38" s="89"/>
      <c r="QJR38" s="89"/>
      <c r="QJS38" s="88"/>
      <c r="QJT38" s="87"/>
      <c r="QJU38" s="88"/>
      <c r="QJV38" s="88"/>
      <c r="QJW38" s="88"/>
      <c r="QJX38" s="88"/>
      <c r="QJY38" s="89"/>
      <c r="QJZ38" s="89"/>
      <c r="QKA38" s="88"/>
      <c r="QKB38" s="87"/>
      <c r="QKC38" s="88"/>
      <c r="QKD38" s="88"/>
      <c r="QKE38" s="88"/>
      <c r="QKF38" s="88"/>
      <c r="QKG38" s="89"/>
      <c r="QKH38" s="89"/>
      <c r="QKI38" s="88"/>
      <c r="QKJ38" s="87"/>
      <c r="QKK38" s="88"/>
      <c r="QKL38" s="88"/>
      <c r="QKM38" s="88"/>
      <c r="QKN38" s="88"/>
      <c r="QKO38" s="89"/>
      <c r="QKP38" s="89"/>
      <c r="QKQ38" s="88"/>
      <c r="QKR38" s="87"/>
      <c r="QKS38" s="88"/>
      <c r="QKT38" s="88"/>
      <c r="QKU38" s="88"/>
      <c r="QKV38" s="88"/>
      <c r="QKW38" s="89"/>
      <c r="QKX38" s="89"/>
      <c r="QKY38" s="88"/>
      <c r="QKZ38" s="87"/>
      <c r="QLA38" s="88"/>
      <c r="QLB38" s="88"/>
      <c r="QLC38" s="88"/>
      <c r="QLD38" s="88"/>
      <c r="QLE38" s="89"/>
      <c r="QLF38" s="89"/>
      <c r="QLG38" s="88"/>
      <c r="QLH38" s="87"/>
      <c r="QLI38" s="88"/>
      <c r="QLJ38" s="88"/>
      <c r="QLK38" s="88"/>
      <c r="QLL38" s="88"/>
      <c r="QLM38" s="89"/>
      <c r="QLN38" s="89"/>
      <c r="QLO38" s="88"/>
      <c r="QLP38" s="87"/>
      <c r="QLQ38" s="88"/>
      <c r="QLR38" s="88"/>
      <c r="QLS38" s="88"/>
      <c r="QLT38" s="88"/>
      <c r="QLU38" s="89"/>
      <c r="QLV38" s="89"/>
      <c r="QLW38" s="88"/>
      <c r="QLX38" s="87"/>
      <c r="QLY38" s="88"/>
      <c r="QLZ38" s="88"/>
      <c r="QMA38" s="88"/>
      <c r="QMB38" s="88"/>
      <c r="QMC38" s="89"/>
      <c r="QMD38" s="89"/>
      <c r="QME38" s="88"/>
      <c r="QMF38" s="87"/>
      <c r="QMG38" s="88"/>
      <c r="QMH38" s="88"/>
      <c r="QMI38" s="88"/>
      <c r="QMJ38" s="88"/>
      <c r="QMK38" s="89"/>
      <c r="QML38" s="89"/>
      <c r="QMM38" s="88"/>
      <c r="QMN38" s="87"/>
      <c r="QMO38" s="88"/>
      <c r="QMP38" s="88"/>
      <c r="QMQ38" s="88"/>
      <c r="QMR38" s="88"/>
      <c r="QMS38" s="89"/>
      <c r="QMT38" s="89"/>
      <c r="QMU38" s="88"/>
      <c r="QMV38" s="87"/>
      <c r="QMW38" s="88"/>
      <c r="QMX38" s="88"/>
      <c r="QMY38" s="88"/>
      <c r="QMZ38" s="88"/>
      <c r="QNA38" s="89"/>
      <c r="QNB38" s="89"/>
      <c r="QNC38" s="88"/>
      <c r="QND38" s="87"/>
      <c r="QNE38" s="88"/>
      <c r="QNF38" s="88"/>
      <c r="QNG38" s="88"/>
      <c r="QNH38" s="88"/>
      <c r="QNI38" s="89"/>
      <c r="QNJ38" s="89"/>
      <c r="QNK38" s="88"/>
      <c r="QNL38" s="87"/>
      <c r="QNM38" s="88"/>
      <c r="QNN38" s="88"/>
      <c r="QNO38" s="88"/>
      <c r="QNP38" s="88"/>
      <c r="QNQ38" s="89"/>
      <c r="QNR38" s="89"/>
      <c r="QNS38" s="88"/>
      <c r="QNT38" s="87"/>
      <c r="QNU38" s="88"/>
      <c r="QNV38" s="88"/>
      <c r="QNW38" s="88"/>
      <c r="QNX38" s="88"/>
      <c r="QNY38" s="89"/>
      <c r="QNZ38" s="89"/>
      <c r="QOA38" s="88"/>
      <c r="QOB38" s="87"/>
      <c r="QOC38" s="88"/>
      <c r="QOD38" s="88"/>
      <c r="QOE38" s="88"/>
      <c r="QOF38" s="88"/>
      <c r="QOG38" s="89"/>
      <c r="QOH38" s="89"/>
      <c r="QOI38" s="88"/>
      <c r="QOJ38" s="87"/>
      <c r="QOK38" s="88"/>
      <c r="QOL38" s="88"/>
      <c r="QOM38" s="88"/>
      <c r="QON38" s="88"/>
      <c r="QOO38" s="89"/>
      <c r="QOP38" s="89"/>
      <c r="QOQ38" s="88"/>
      <c r="QOR38" s="87"/>
      <c r="QOS38" s="88"/>
      <c r="QOT38" s="88"/>
      <c r="QOU38" s="88"/>
      <c r="QOV38" s="88"/>
      <c r="QOW38" s="89"/>
      <c r="QOX38" s="89"/>
      <c r="QOY38" s="88"/>
      <c r="QOZ38" s="87"/>
      <c r="QPA38" s="88"/>
      <c r="QPB38" s="88"/>
      <c r="QPC38" s="88"/>
      <c r="QPD38" s="88"/>
      <c r="QPE38" s="89"/>
      <c r="QPF38" s="89"/>
      <c r="QPG38" s="88"/>
      <c r="QPH38" s="87"/>
      <c r="QPI38" s="88"/>
      <c r="QPJ38" s="88"/>
      <c r="QPK38" s="88"/>
      <c r="QPL38" s="88"/>
      <c r="QPM38" s="89"/>
      <c r="QPN38" s="89"/>
      <c r="QPO38" s="88"/>
      <c r="QPP38" s="87"/>
      <c r="QPQ38" s="88"/>
      <c r="QPR38" s="88"/>
      <c r="QPS38" s="88"/>
      <c r="QPT38" s="88"/>
      <c r="QPU38" s="89"/>
      <c r="QPV38" s="89"/>
      <c r="QPW38" s="88"/>
      <c r="QPX38" s="87"/>
      <c r="QPY38" s="88"/>
      <c r="QPZ38" s="88"/>
      <c r="QQA38" s="88"/>
      <c r="QQB38" s="88"/>
      <c r="QQC38" s="89"/>
      <c r="QQD38" s="89"/>
      <c r="QQE38" s="88"/>
      <c r="QQF38" s="87"/>
      <c r="QQG38" s="88"/>
      <c r="QQH38" s="88"/>
      <c r="QQI38" s="88"/>
      <c r="QQJ38" s="88"/>
      <c r="QQK38" s="89"/>
      <c r="QQL38" s="89"/>
      <c r="QQM38" s="88"/>
      <c r="QQN38" s="87"/>
      <c r="QQO38" s="88"/>
      <c r="QQP38" s="88"/>
      <c r="QQQ38" s="88"/>
      <c r="QQR38" s="88"/>
      <c r="QQS38" s="89"/>
      <c r="QQT38" s="89"/>
      <c r="QQU38" s="88"/>
      <c r="QQV38" s="87"/>
      <c r="QQW38" s="88"/>
      <c r="QQX38" s="88"/>
      <c r="QQY38" s="88"/>
      <c r="QQZ38" s="88"/>
      <c r="QRA38" s="89"/>
      <c r="QRB38" s="89"/>
      <c r="QRC38" s="88"/>
      <c r="QRD38" s="87"/>
      <c r="QRE38" s="88"/>
      <c r="QRF38" s="88"/>
      <c r="QRG38" s="88"/>
      <c r="QRH38" s="88"/>
      <c r="QRI38" s="89"/>
      <c r="QRJ38" s="89"/>
      <c r="QRK38" s="88"/>
      <c r="QRL38" s="87"/>
      <c r="QRM38" s="88"/>
      <c r="QRN38" s="88"/>
      <c r="QRO38" s="88"/>
      <c r="QRP38" s="88"/>
      <c r="QRQ38" s="89"/>
      <c r="QRR38" s="89"/>
      <c r="QRS38" s="88"/>
      <c r="QRT38" s="87"/>
      <c r="QRU38" s="88"/>
      <c r="QRV38" s="88"/>
      <c r="QRW38" s="88"/>
      <c r="QRX38" s="88"/>
      <c r="QRY38" s="89"/>
      <c r="QRZ38" s="89"/>
      <c r="QSA38" s="88"/>
      <c r="QSB38" s="87"/>
      <c r="QSC38" s="88"/>
      <c r="QSD38" s="88"/>
      <c r="QSE38" s="88"/>
      <c r="QSF38" s="88"/>
      <c r="QSG38" s="89"/>
      <c r="QSH38" s="89"/>
      <c r="QSI38" s="88"/>
      <c r="QSJ38" s="87"/>
      <c r="QSK38" s="88"/>
      <c r="QSL38" s="88"/>
      <c r="QSM38" s="88"/>
      <c r="QSN38" s="88"/>
      <c r="QSO38" s="89"/>
      <c r="QSP38" s="89"/>
      <c r="QSQ38" s="88"/>
      <c r="QSR38" s="87"/>
      <c r="QSS38" s="88"/>
      <c r="QST38" s="88"/>
      <c r="QSU38" s="88"/>
      <c r="QSV38" s="88"/>
      <c r="QSW38" s="89"/>
      <c r="QSX38" s="89"/>
      <c r="QSY38" s="88"/>
      <c r="QSZ38" s="87"/>
      <c r="QTA38" s="88"/>
      <c r="QTB38" s="88"/>
      <c r="QTC38" s="88"/>
      <c r="QTD38" s="88"/>
      <c r="QTE38" s="89"/>
      <c r="QTF38" s="89"/>
      <c r="QTG38" s="88"/>
      <c r="QTH38" s="87"/>
      <c r="QTI38" s="88"/>
      <c r="QTJ38" s="88"/>
      <c r="QTK38" s="88"/>
      <c r="QTL38" s="88"/>
      <c r="QTM38" s="89"/>
      <c r="QTN38" s="89"/>
      <c r="QTO38" s="88"/>
      <c r="QTP38" s="87"/>
      <c r="QTQ38" s="88"/>
      <c r="QTR38" s="88"/>
      <c r="QTS38" s="88"/>
      <c r="QTT38" s="88"/>
      <c r="QTU38" s="89"/>
      <c r="QTV38" s="89"/>
      <c r="QTW38" s="88"/>
      <c r="QTX38" s="87"/>
      <c r="QTY38" s="88"/>
      <c r="QTZ38" s="88"/>
      <c r="QUA38" s="88"/>
      <c r="QUB38" s="88"/>
      <c r="QUC38" s="89"/>
      <c r="QUD38" s="89"/>
      <c r="QUE38" s="88"/>
      <c r="QUF38" s="87"/>
      <c r="QUG38" s="88"/>
      <c r="QUH38" s="88"/>
      <c r="QUI38" s="88"/>
      <c r="QUJ38" s="88"/>
      <c r="QUK38" s="89"/>
      <c r="QUL38" s="89"/>
      <c r="QUM38" s="88"/>
      <c r="QUN38" s="87"/>
      <c r="QUO38" s="88"/>
      <c r="QUP38" s="88"/>
      <c r="QUQ38" s="88"/>
      <c r="QUR38" s="88"/>
      <c r="QUS38" s="89"/>
      <c r="QUT38" s="89"/>
      <c r="QUU38" s="88"/>
      <c r="QUV38" s="87"/>
      <c r="QUW38" s="88"/>
      <c r="QUX38" s="88"/>
      <c r="QUY38" s="88"/>
      <c r="QUZ38" s="88"/>
      <c r="QVA38" s="89"/>
      <c r="QVB38" s="89"/>
      <c r="QVC38" s="88"/>
      <c r="QVD38" s="87"/>
      <c r="QVE38" s="88"/>
      <c r="QVF38" s="88"/>
      <c r="QVG38" s="88"/>
      <c r="QVH38" s="88"/>
      <c r="QVI38" s="89"/>
      <c r="QVJ38" s="89"/>
      <c r="QVK38" s="88"/>
      <c r="QVL38" s="87"/>
      <c r="QVM38" s="88"/>
      <c r="QVN38" s="88"/>
      <c r="QVO38" s="88"/>
      <c r="QVP38" s="88"/>
      <c r="QVQ38" s="89"/>
      <c r="QVR38" s="89"/>
      <c r="QVS38" s="88"/>
      <c r="QVT38" s="87"/>
      <c r="QVU38" s="88"/>
      <c r="QVV38" s="88"/>
      <c r="QVW38" s="88"/>
      <c r="QVX38" s="88"/>
      <c r="QVY38" s="89"/>
      <c r="QVZ38" s="89"/>
      <c r="QWA38" s="88"/>
      <c r="QWB38" s="87"/>
      <c r="QWC38" s="88"/>
      <c r="QWD38" s="88"/>
      <c r="QWE38" s="88"/>
      <c r="QWF38" s="88"/>
      <c r="QWG38" s="89"/>
      <c r="QWH38" s="89"/>
      <c r="QWI38" s="88"/>
      <c r="QWJ38" s="87"/>
      <c r="QWK38" s="88"/>
      <c r="QWL38" s="88"/>
      <c r="QWM38" s="88"/>
      <c r="QWN38" s="88"/>
      <c r="QWO38" s="89"/>
      <c r="QWP38" s="89"/>
      <c r="QWQ38" s="88"/>
      <c r="QWR38" s="87"/>
      <c r="QWS38" s="88"/>
      <c r="QWT38" s="88"/>
      <c r="QWU38" s="88"/>
      <c r="QWV38" s="88"/>
      <c r="QWW38" s="89"/>
      <c r="QWX38" s="89"/>
      <c r="QWY38" s="88"/>
      <c r="QWZ38" s="87"/>
      <c r="QXA38" s="88"/>
      <c r="QXB38" s="88"/>
      <c r="QXC38" s="88"/>
      <c r="QXD38" s="88"/>
      <c r="QXE38" s="89"/>
      <c r="QXF38" s="89"/>
      <c r="QXG38" s="88"/>
      <c r="QXH38" s="87"/>
      <c r="QXI38" s="88"/>
      <c r="QXJ38" s="88"/>
      <c r="QXK38" s="88"/>
      <c r="QXL38" s="88"/>
      <c r="QXM38" s="89"/>
      <c r="QXN38" s="89"/>
      <c r="QXO38" s="88"/>
      <c r="QXP38" s="87"/>
      <c r="QXQ38" s="88"/>
      <c r="QXR38" s="88"/>
      <c r="QXS38" s="88"/>
      <c r="QXT38" s="88"/>
      <c r="QXU38" s="89"/>
      <c r="QXV38" s="89"/>
      <c r="QXW38" s="88"/>
      <c r="QXX38" s="87"/>
      <c r="QXY38" s="88"/>
      <c r="QXZ38" s="88"/>
      <c r="QYA38" s="88"/>
      <c r="QYB38" s="88"/>
      <c r="QYC38" s="89"/>
      <c r="QYD38" s="89"/>
      <c r="QYE38" s="88"/>
      <c r="QYF38" s="87"/>
      <c r="QYG38" s="88"/>
      <c r="QYH38" s="88"/>
      <c r="QYI38" s="88"/>
      <c r="QYJ38" s="88"/>
      <c r="QYK38" s="89"/>
      <c r="QYL38" s="89"/>
      <c r="QYM38" s="88"/>
      <c r="QYN38" s="87"/>
      <c r="QYO38" s="88"/>
      <c r="QYP38" s="88"/>
      <c r="QYQ38" s="88"/>
      <c r="QYR38" s="88"/>
      <c r="QYS38" s="89"/>
      <c r="QYT38" s="89"/>
      <c r="QYU38" s="88"/>
      <c r="QYV38" s="87"/>
      <c r="QYW38" s="88"/>
      <c r="QYX38" s="88"/>
      <c r="QYY38" s="88"/>
      <c r="QYZ38" s="88"/>
      <c r="QZA38" s="89"/>
      <c r="QZB38" s="89"/>
      <c r="QZC38" s="88"/>
      <c r="QZD38" s="87"/>
      <c r="QZE38" s="88"/>
      <c r="QZF38" s="88"/>
      <c r="QZG38" s="88"/>
      <c r="QZH38" s="88"/>
      <c r="QZI38" s="89"/>
      <c r="QZJ38" s="89"/>
      <c r="QZK38" s="88"/>
      <c r="QZL38" s="87"/>
      <c r="QZM38" s="88"/>
      <c r="QZN38" s="88"/>
      <c r="QZO38" s="88"/>
      <c r="QZP38" s="88"/>
      <c r="QZQ38" s="89"/>
      <c r="QZR38" s="89"/>
      <c r="QZS38" s="88"/>
      <c r="QZT38" s="87"/>
      <c r="QZU38" s="88"/>
      <c r="QZV38" s="88"/>
      <c r="QZW38" s="88"/>
      <c r="QZX38" s="88"/>
      <c r="QZY38" s="89"/>
      <c r="QZZ38" s="89"/>
      <c r="RAA38" s="88"/>
      <c r="RAB38" s="87"/>
      <c r="RAC38" s="88"/>
      <c r="RAD38" s="88"/>
      <c r="RAE38" s="88"/>
      <c r="RAF38" s="88"/>
      <c r="RAG38" s="89"/>
      <c r="RAH38" s="89"/>
      <c r="RAI38" s="88"/>
      <c r="RAJ38" s="87"/>
      <c r="RAK38" s="88"/>
      <c r="RAL38" s="88"/>
      <c r="RAM38" s="88"/>
      <c r="RAN38" s="88"/>
      <c r="RAO38" s="89"/>
      <c r="RAP38" s="89"/>
      <c r="RAQ38" s="88"/>
      <c r="RAR38" s="87"/>
      <c r="RAS38" s="88"/>
      <c r="RAT38" s="88"/>
      <c r="RAU38" s="88"/>
      <c r="RAV38" s="88"/>
      <c r="RAW38" s="89"/>
      <c r="RAX38" s="89"/>
      <c r="RAY38" s="88"/>
      <c r="RAZ38" s="87"/>
      <c r="RBA38" s="88"/>
      <c r="RBB38" s="88"/>
      <c r="RBC38" s="88"/>
      <c r="RBD38" s="88"/>
      <c r="RBE38" s="89"/>
      <c r="RBF38" s="89"/>
      <c r="RBG38" s="88"/>
      <c r="RBH38" s="87"/>
      <c r="RBI38" s="88"/>
      <c r="RBJ38" s="88"/>
      <c r="RBK38" s="88"/>
      <c r="RBL38" s="88"/>
      <c r="RBM38" s="89"/>
      <c r="RBN38" s="89"/>
      <c r="RBO38" s="88"/>
      <c r="RBP38" s="87"/>
      <c r="RBQ38" s="88"/>
      <c r="RBR38" s="88"/>
      <c r="RBS38" s="88"/>
      <c r="RBT38" s="88"/>
      <c r="RBU38" s="89"/>
      <c r="RBV38" s="89"/>
      <c r="RBW38" s="88"/>
      <c r="RBX38" s="87"/>
      <c r="RBY38" s="88"/>
      <c r="RBZ38" s="88"/>
      <c r="RCA38" s="88"/>
      <c r="RCB38" s="88"/>
      <c r="RCC38" s="89"/>
      <c r="RCD38" s="89"/>
      <c r="RCE38" s="88"/>
      <c r="RCF38" s="87"/>
      <c r="RCG38" s="88"/>
      <c r="RCH38" s="88"/>
      <c r="RCI38" s="88"/>
      <c r="RCJ38" s="88"/>
      <c r="RCK38" s="89"/>
      <c r="RCL38" s="89"/>
      <c r="RCM38" s="88"/>
      <c r="RCN38" s="87"/>
      <c r="RCO38" s="88"/>
      <c r="RCP38" s="88"/>
      <c r="RCQ38" s="88"/>
      <c r="RCR38" s="88"/>
      <c r="RCS38" s="89"/>
      <c r="RCT38" s="89"/>
      <c r="RCU38" s="88"/>
      <c r="RCV38" s="87"/>
      <c r="RCW38" s="88"/>
      <c r="RCX38" s="88"/>
      <c r="RCY38" s="88"/>
      <c r="RCZ38" s="88"/>
      <c r="RDA38" s="89"/>
      <c r="RDB38" s="89"/>
      <c r="RDC38" s="88"/>
      <c r="RDD38" s="87"/>
      <c r="RDE38" s="88"/>
      <c r="RDF38" s="88"/>
      <c r="RDG38" s="88"/>
      <c r="RDH38" s="88"/>
      <c r="RDI38" s="89"/>
      <c r="RDJ38" s="89"/>
      <c r="RDK38" s="88"/>
      <c r="RDL38" s="87"/>
      <c r="RDM38" s="88"/>
      <c r="RDN38" s="88"/>
      <c r="RDO38" s="88"/>
      <c r="RDP38" s="88"/>
      <c r="RDQ38" s="89"/>
      <c r="RDR38" s="89"/>
      <c r="RDS38" s="88"/>
      <c r="RDT38" s="87"/>
      <c r="RDU38" s="88"/>
      <c r="RDV38" s="88"/>
      <c r="RDW38" s="88"/>
      <c r="RDX38" s="88"/>
      <c r="RDY38" s="89"/>
      <c r="RDZ38" s="89"/>
      <c r="REA38" s="88"/>
      <c r="REB38" s="87"/>
      <c r="REC38" s="88"/>
      <c r="RED38" s="88"/>
      <c r="REE38" s="88"/>
      <c r="REF38" s="88"/>
      <c r="REG38" s="89"/>
      <c r="REH38" s="89"/>
      <c r="REI38" s="88"/>
      <c r="REJ38" s="87"/>
      <c r="REK38" s="88"/>
      <c r="REL38" s="88"/>
      <c r="REM38" s="88"/>
      <c r="REN38" s="88"/>
      <c r="REO38" s="89"/>
      <c r="REP38" s="89"/>
      <c r="REQ38" s="88"/>
      <c r="RER38" s="87"/>
      <c r="RES38" s="88"/>
      <c r="RET38" s="88"/>
      <c r="REU38" s="88"/>
      <c r="REV38" s="88"/>
      <c r="REW38" s="89"/>
      <c r="REX38" s="89"/>
      <c r="REY38" s="88"/>
      <c r="REZ38" s="87"/>
      <c r="RFA38" s="88"/>
      <c r="RFB38" s="88"/>
      <c r="RFC38" s="88"/>
      <c r="RFD38" s="88"/>
      <c r="RFE38" s="89"/>
      <c r="RFF38" s="89"/>
      <c r="RFG38" s="88"/>
      <c r="RFH38" s="87"/>
      <c r="RFI38" s="88"/>
      <c r="RFJ38" s="88"/>
      <c r="RFK38" s="88"/>
      <c r="RFL38" s="88"/>
      <c r="RFM38" s="89"/>
      <c r="RFN38" s="89"/>
      <c r="RFO38" s="88"/>
      <c r="RFP38" s="87"/>
      <c r="RFQ38" s="88"/>
      <c r="RFR38" s="88"/>
      <c r="RFS38" s="88"/>
      <c r="RFT38" s="88"/>
      <c r="RFU38" s="89"/>
      <c r="RFV38" s="89"/>
      <c r="RFW38" s="88"/>
      <c r="RFX38" s="87"/>
      <c r="RFY38" s="88"/>
      <c r="RFZ38" s="88"/>
      <c r="RGA38" s="88"/>
      <c r="RGB38" s="88"/>
      <c r="RGC38" s="89"/>
      <c r="RGD38" s="89"/>
      <c r="RGE38" s="88"/>
      <c r="RGF38" s="87"/>
      <c r="RGG38" s="88"/>
      <c r="RGH38" s="88"/>
      <c r="RGI38" s="88"/>
      <c r="RGJ38" s="88"/>
      <c r="RGK38" s="89"/>
      <c r="RGL38" s="89"/>
      <c r="RGM38" s="88"/>
      <c r="RGN38" s="87"/>
      <c r="RGO38" s="88"/>
      <c r="RGP38" s="88"/>
      <c r="RGQ38" s="88"/>
      <c r="RGR38" s="88"/>
      <c r="RGS38" s="89"/>
      <c r="RGT38" s="89"/>
      <c r="RGU38" s="88"/>
      <c r="RGV38" s="87"/>
      <c r="RGW38" s="88"/>
      <c r="RGX38" s="88"/>
      <c r="RGY38" s="88"/>
      <c r="RGZ38" s="88"/>
      <c r="RHA38" s="89"/>
      <c r="RHB38" s="89"/>
      <c r="RHC38" s="88"/>
      <c r="RHD38" s="87"/>
      <c r="RHE38" s="88"/>
      <c r="RHF38" s="88"/>
      <c r="RHG38" s="88"/>
      <c r="RHH38" s="88"/>
      <c r="RHI38" s="89"/>
      <c r="RHJ38" s="89"/>
      <c r="RHK38" s="88"/>
      <c r="RHL38" s="87"/>
      <c r="RHM38" s="88"/>
      <c r="RHN38" s="88"/>
      <c r="RHO38" s="88"/>
      <c r="RHP38" s="88"/>
      <c r="RHQ38" s="89"/>
      <c r="RHR38" s="89"/>
      <c r="RHS38" s="88"/>
      <c r="RHT38" s="87"/>
      <c r="RHU38" s="88"/>
      <c r="RHV38" s="88"/>
      <c r="RHW38" s="88"/>
      <c r="RHX38" s="88"/>
      <c r="RHY38" s="89"/>
      <c r="RHZ38" s="89"/>
      <c r="RIA38" s="88"/>
      <c r="RIB38" s="87"/>
      <c r="RIC38" s="88"/>
      <c r="RID38" s="88"/>
      <c r="RIE38" s="88"/>
      <c r="RIF38" s="88"/>
      <c r="RIG38" s="89"/>
      <c r="RIH38" s="89"/>
      <c r="RII38" s="88"/>
      <c r="RIJ38" s="87"/>
      <c r="RIK38" s="88"/>
      <c r="RIL38" s="88"/>
      <c r="RIM38" s="88"/>
      <c r="RIN38" s="88"/>
      <c r="RIO38" s="89"/>
      <c r="RIP38" s="89"/>
      <c r="RIQ38" s="88"/>
      <c r="RIR38" s="87"/>
      <c r="RIS38" s="88"/>
      <c r="RIT38" s="88"/>
      <c r="RIU38" s="88"/>
      <c r="RIV38" s="88"/>
      <c r="RIW38" s="89"/>
      <c r="RIX38" s="89"/>
      <c r="RIY38" s="88"/>
      <c r="RIZ38" s="87"/>
      <c r="RJA38" s="88"/>
      <c r="RJB38" s="88"/>
      <c r="RJC38" s="88"/>
      <c r="RJD38" s="88"/>
      <c r="RJE38" s="89"/>
      <c r="RJF38" s="89"/>
      <c r="RJG38" s="88"/>
      <c r="RJH38" s="87"/>
      <c r="RJI38" s="88"/>
      <c r="RJJ38" s="88"/>
      <c r="RJK38" s="88"/>
      <c r="RJL38" s="88"/>
      <c r="RJM38" s="89"/>
      <c r="RJN38" s="89"/>
      <c r="RJO38" s="88"/>
      <c r="RJP38" s="87"/>
      <c r="RJQ38" s="88"/>
      <c r="RJR38" s="88"/>
      <c r="RJS38" s="88"/>
      <c r="RJT38" s="88"/>
      <c r="RJU38" s="89"/>
      <c r="RJV38" s="89"/>
      <c r="RJW38" s="88"/>
      <c r="RJX38" s="87"/>
      <c r="RJY38" s="88"/>
      <c r="RJZ38" s="88"/>
      <c r="RKA38" s="88"/>
      <c r="RKB38" s="88"/>
      <c r="RKC38" s="89"/>
      <c r="RKD38" s="89"/>
      <c r="RKE38" s="88"/>
      <c r="RKF38" s="87"/>
      <c r="RKG38" s="88"/>
      <c r="RKH38" s="88"/>
      <c r="RKI38" s="88"/>
      <c r="RKJ38" s="88"/>
      <c r="RKK38" s="89"/>
      <c r="RKL38" s="89"/>
      <c r="RKM38" s="88"/>
      <c r="RKN38" s="87"/>
      <c r="RKO38" s="88"/>
      <c r="RKP38" s="88"/>
      <c r="RKQ38" s="88"/>
      <c r="RKR38" s="88"/>
      <c r="RKS38" s="89"/>
      <c r="RKT38" s="89"/>
      <c r="RKU38" s="88"/>
      <c r="RKV38" s="87"/>
      <c r="RKW38" s="88"/>
      <c r="RKX38" s="88"/>
      <c r="RKY38" s="88"/>
      <c r="RKZ38" s="88"/>
      <c r="RLA38" s="89"/>
      <c r="RLB38" s="89"/>
      <c r="RLC38" s="88"/>
      <c r="RLD38" s="87"/>
      <c r="RLE38" s="88"/>
      <c r="RLF38" s="88"/>
      <c r="RLG38" s="88"/>
      <c r="RLH38" s="88"/>
      <c r="RLI38" s="89"/>
      <c r="RLJ38" s="89"/>
      <c r="RLK38" s="88"/>
      <c r="RLL38" s="87"/>
      <c r="RLM38" s="88"/>
      <c r="RLN38" s="88"/>
      <c r="RLO38" s="88"/>
      <c r="RLP38" s="88"/>
      <c r="RLQ38" s="89"/>
      <c r="RLR38" s="89"/>
      <c r="RLS38" s="88"/>
      <c r="RLT38" s="87"/>
      <c r="RLU38" s="88"/>
      <c r="RLV38" s="88"/>
      <c r="RLW38" s="88"/>
      <c r="RLX38" s="88"/>
      <c r="RLY38" s="89"/>
      <c r="RLZ38" s="89"/>
      <c r="RMA38" s="88"/>
      <c r="RMB38" s="87"/>
      <c r="RMC38" s="88"/>
      <c r="RMD38" s="88"/>
      <c r="RME38" s="88"/>
      <c r="RMF38" s="88"/>
      <c r="RMG38" s="89"/>
      <c r="RMH38" s="89"/>
      <c r="RMI38" s="88"/>
      <c r="RMJ38" s="87"/>
      <c r="RMK38" s="88"/>
      <c r="RML38" s="88"/>
      <c r="RMM38" s="88"/>
      <c r="RMN38" s="88"/>
      <c r="RMO38" s="89"/>
      <c r="RMP38" s="89"/>
      <c r="RMQ38" s="88"/>
      <c r="RMR38" s="87"/>
      <c r="RMS38" s="88"/>
      <c r="RMT38" s="88"/>
      <c r="RMU38" s="88"/>
      <c r="RMV38" s="88"/>
      <c r="RMW38" s="89"/>
      <c r="RMX38" s="89"/>
      <c r="RMY38" s="88"/>
      <c r="RMZ38" s="87"/>
      <c r="RNA38" s="88"/>
      <c r="RNB38" s="88"/>
      <c r="RNC38" s="88"/>
      <c r="RND38" s="88"/>
      <c r="RNE38" s="89"/>
      <c r="RNF38" s="89"/>
      <c r="RNG38" s="88"/>
      <c r="RNH38" s="87"/>
      <c r="RNI38" s="88"/>
      <c r="RNJ38" s="88"/>
      <c r="RNK38" s="88"/>
      <c r="RNL38" s="88"/>
      <c r="RNM38" s="89"/>
      <c r="RNN38" s="89"/>
      <c r="RNO38" s="88"/>
      <c r="RNP38" s="87"/>
      <c r="RNQ38" s="88"/>
      <c r="RNR38" s="88"/>
      <c r="RNS38" s="88"/>
      <c r="RNT38" s="88"/>
      <c r="RNU38" s="89"/>
      <c r="RNV38" s="89"/>
      <c r="RNW38" s="88"/>
      <c r="RNX38" s="87"/>
      <c r="RNY38" s="88"/>
      <c r="RNZ38" s="88"/>
      <c r="ROA38" s="88"/>
      <c r="ROB38" s="88"/>
      <c r="ROC38" s="89"/>
      <c r="ROD38" s="89"/>
      <c r="ROE38" s="88"/>
      <c r="ROF38" s="87"/>
      <c r="ROG38" s="88"/>
      <c r="ROH38" s="88"/>
      <c r="ROI38" s="88"/>
      <c r="ROJ38" s="88"/>
      <c r="ROK38" s="89"/>
      <c r="ROL38" s="89"/>
      <c r="ROM38" s="88"/>
      <c r="RON38" s="87"/>
      <c r="ROO38" s="88"/>
      <c r="ROP38" s="88"/>
      <c r="ROQ38" s="88"/>
      <c r="ROR38" s="88"/>
      <c r="ROS38" s="89"/>
      <c r="ROT38" s="89"/>
      <c r="ROU38" s="88"/>
      <c r="ROV38" s="87"/>
      <c r="ROW38" s="88"/>
      <c r="ROX38" s="88"/>
      <c r="ROY38" s="88"/>
      <c r="ROZ38" s="88"/>
      <c r="RPA38" s="89"/>
      <c r="RPB38" s="89"/>
      <c r="RPC38" s="88"/>
      <c r="RPD38" s="87"/>
      <c r="RPE38" s="88"/>
      <c r="RPF38" s="88"/>
      <c r="RPG38" s="88"/>
      <c r="RPH38" s="88"/>
      <c r="RPI38" s="89"/>
      <c r="RPJ38" s="89"/>
      <c r="RPK38" s="88"/>
      <c r="RPL38" s="87"/>
      <c r="RPM38" s="88"/>
      <c r="RPN38" s="88"/>
      <c r="RPO38" s="88"/>
      <c r="RPP38" s="88"/>
      <c r="RPQ38" s="89"/>
      <c r="RPR38" s="89"/>
      <c r="RPS38" s="88"/>
      <c r="RPT38" s="87"/>
      <c r="RPU38" s="88"/>
      <c r="RPV38" s="88"/>
      <c r="RPW38" s="88"/>
      <c r="RPX38" s="88"/>
      <c r="RPY38" s="89"/>
      <c r="RPZ38" s="89"/>
      <c r="RQA38" s="88"/>
      <c r="RQB38" s="87"/>
      <c r="RQC38" s="88"/>
      <c r="RQD38" s="88"/>
      <c r="RQE38" s="88"/>
      <c r="RQF38" s="88"/>
      <c r="RQG38" s="89"/>
      <c r="RQH38" s="89"/>
      <c r="RQI38" s="88"/>
      <c r="RQJ38" s="87"/>
      <c r="RQK38" s="88"/>
      <c r="RQL38" s="88"/>
      <c r="RQM38" s="88"/>
      <c r="RQN38" s="88"/>
      <c r="RQO38" s="89"/>
      <c r="RQP38" s="89"/>
      <c r="RQQ38" s="88"/>
      <c r="RQR38" s="87"/>
      <c r="RQS38" s="88"/>
      <c r="RQT38" s="88"/>
      <c r="RQU38" s="88"/>
      <c r="RQV38" s="88"/>
      <c r="RQW38" s="89"/>
      <c r="RQX38" s="89"/>
      <c r="RQY38" s="88"/>
      <c r="RQZ38" s="87"/>
      <c r="RRA38" s="88"/>
      <c r="RRB38" s="88"/>
      <c r="RRC38" s="88"/>
      <c r="RRD38" s="88"/>
      <c r="RRE38" s="89"/>
      <c r="RRF38" s="89"/>
      <c r="RRG38" s="88"/>
      <c r="RRH38" s="87"/>
      <c r="RRI38" s="88"/>
      <c r="RRJ38" s="88"/>
      <c r="RRK38" s="88"/>
      <c r="RRL38" s="88"/>
      <c r="RRM38" s="89"/>
      <c r="RRN38" s="89"/>
      <c r="RRO38" s="88"/>
      <c r="RRP38" s="87"/>
      <c r="RRQ38" s="88"/>
      <c r="RRR38" s="88"/>
      <c r="RRS38" s="88"/>
      <c r="RRT38" s="88"/>
      <c r="RRU38" s="89"/>
      <c r="RRV38" s="89"/>
      <c r="RRW38" s="88"/>
      <c r="RRX38" s="87"/>
      <c r="RRY38" s="88"/>
      <c r="RRZ38" s="88"/>
      <c r="RSA38" s="88"/>
      <c r="RSB38" s="88"/>
      <c r="RSC38" s="89"/>
      <c r="RSD38" s="89"/>
      <c r="RSE38" s="88"/>
      <c r="RSF38" s="87"/>
      <c r="RSG38" s="88"/>
      <c r="RSH38" s="88"/>
      <c r="RSI38" s="88"/>
      <c r="RSJ38" s="88"/>
      <c r="RSK38" s="89"/>
      <c r="RSL38" s="89"/>
      <c r="RSM38" s="88"/>
      <c r="RSN38" s="87"/>
      <c r="RSO38" s="88"/>
      <c r="RSP38" s="88"/>
      <c r="RSQ38" s="88"/>
      <c r="RSR38" s="88"/>
      <c r="RSS38" s="89"/>
      <c r="RST38" s="89"/>
      <c r="RSU38" s="88"/>
      <c r="RSV38" s="87"/>
      <c r="RSW38" s="88"/>
      <c r="RSX38" s="88"/>
      <c r="RSY38" s="88"/>
      <c r="RSZ38" s="88"/>
      <c r="RTA38" s="89"/>
      <c r="RTB38" s="89"/>
      <c r="RTC38" s="88"/>
      <c r="RTD38" s="87"/>
      <c r="RTE38" s="88"/>
      <c r="RTF38" s="88"/>
      <c r="RTG38" s="88"/>
      <c r="RTH38" s="88"/>
      <c r="RTI38" s="89"/>
      <c r="RTJ38" s="89"/>
      <c r="RTK38" s="88"/>
      <c r="RTL38" s="87"/>
      <c r="RTM38" s="88"/>
      <c r="RTN38" s="88"/>
      <c r="RTO38" s="88"/>
      <c r="RTP38" s="88"/>
      <c r="RTQ38" s="89"/>
      <c r="RTR38" s="89"/>
      <c r="RTS38" s="88"/>
      <c r="RTT38" s="87"/>
      <c r="RTU38" s="88"/>
      <c r="RTV38" s="88"/>
      <c r="RTW38" s="88"/>
      <c r="RTX38" s="88"/>
      <c r="RTY38" s="89"/>
      <c r="RTZ38" s="89"/>
      <c r="RUA38" s="88"/>
      <c r="RUB38" s="87"/>
      <c r="RUC38" s="88"/>
      <c r="RUD38" s="88"/>
      <c r="RUE38" s="88"/>
      <c r="RUF38" s="88"/>
      <c r="RUG38" s="89"/>
      <c r="RUH38" s="89"/>
      <c r="RUI38" s="88"/>
      <c r="RUJ38" s="87"/>
      <c r="RUK38" s="88"/>
      <c r="RUL38" s="88"/>
      <c r="RUM38" s="88"/>
      <c r="RUN38" s="88"/>
      <c r="RUO38" s="89"/>
      <c r="RUP38" s="89"/>
      <c r="RUQ38" s="88"/>
      <c r="RUR38" s="87"/>
      <c r="RUS38" s="88"/>
      <c r="RUT38" s="88"/>
      <c r="RUU38" s="88"/>
      <c r="RUV38" s="88"/>
      <c r="RUW38" s="89"/>
      <c r="RUX38" s="89"/>
      <c r="RUY38" s="88"/>
      <c r="RUZ38" s="87"/>
      <c r="RVA38" s="88"/>
      <c r="RVB38" s="88"/>
      <c r="RVC38" s="88"/>
      <c r="RVD38" s="88"/>
      <c r="RVE38" s="89"/>
      <c r="RVF38" s="89"/>
      <c r="RVG38" s="88"/>
      <c r="RVH38" s="87"/>
      <c r="RVI38" s="88"/>
      <c r="RVJ38" s="88"/>
      <c r="RVK38" s="88"/>
      <c r="RVL38" s="88"/>
      <c r="RVM38" s="89"/>
      <c r="RVN38" s="89"/>
      <c r="RVO38" s="88"/>
      <c r="RVP38" s="87"/>
      <c r="RVQ38" s="88"/>
      <c r="RVR38" s="88"/>
      <c r="RVS38" s="88"/>
      <c r="RVT38" s="88"/>
      <c r="RVU38" s="89"/>
      <c r="RVV38" s="89"/>
      <c r="RVW38" s="88"/>
      <c r="RVX38" s="87"/>
      <c r="RVY38" s="88"/>
      <c r="RVZ38" s="88"/>
      <c r="RWA38" s="88"/>
      <c r="RWB38" s="88"/>
      <c r="RWC38" s="89"/>
      <c r="RWD38" s="89"/>
      <c r="RWE38" s="88"/>
      <c r="RWF38" s="87"/>
      <c r="RWG38" s="88"/>
      <c r="RWH38" s="88"/>
      <c r="RWI38" s="88"/>
      <c r="RWJ38" s="88"/>
      <c r="RWK38" s="89"/>
      <c r="RWL38" s="89"/>
      <c r="RWM38" s="88"/>
      <c r="RWN38" s="87"/>
      <c r="RWO38" s="88"/>
      <c r="RWP38" s="88"/>
      <c r="RWQ38" s="88"/>
      <c r="RWR38" s="88"/>
      <c r="RWS38" s="89"/>
      <c r="RWT38" s="89"/>
      <c r="RWU38" s="88"/>
      <c r="RWV38" s="87"/>
      <c r="RWW38" s="88"/>
      <c r="RWX38" s="88"/>
      <c r="RWY38" s="88"/>
      <c r="RWZ38" s="88"/>
      <c r="RXA38" s="89"/>
      <c r="RXB38" s="89"/>
      <c r="RXC38" s="88"/>
      <c r="RXD38" s="87"/>
      <c r="RXE38" s="88"/>
      <c r="RXF38" s="88"/>
      <c r="RXG38" s="88"/>
      <c r="RXH38" s="88"/>
      <c r="RXI38" s="89"/>
      <c r="RXJ38" s="89"/>
      <c r="RXK38" s="88"/>
      <c r="RXL38" s="87"/>
      <c r="RXM38" s="88"/>
      <c r="RXN38" s="88"/>
      <c r="RXO38" s="88"/>
      <c r="RXP38" s="88"/>
      <c r="RXQ38" s="89"/>
      <c r="RXR38" s="89"/>
      <c r="RXS38" s="88"/>
      <c r="RXT38" s="87"/>
      <c r="RXU38" s="88"/>
      <c r="RXV38" s="88"/>
      <c r="RXW38" s="88"/>
      <c r="RXX38" s="88"/>
      <c r="RXY38" s="89"/>
      <c r="RXZ38" s="89"/>
      <c r="RYA38" s="88"/>
      <c r="RYB38" s="87"/>
      <c r="RYC38" s="88"/>
      <c r="RYD38" s="88"/>
      <c r="RYE38" s="88"/>
      <c r="RYF38" s="88"/>
      <c r="RYG38" s="89"/>
      <c r="RYH38" s="89"/>
      <c r="RYI38" s="88"/>
      <c r="RYJ38" s="87"/>
      <c r="RYK38" s="88"/>
      <c r="RYL38" s="88"/>
      <c r="RYM38" s="88"/>
      <c r="RYN38" s="88"/>
      <c r="RYO38" s="89"/>
      <c r="RYP38" s="89"/>
      <c r="RYQ38" s="88"/>
      <c r="RYR38" s="87"/>
      <c r="RYS38" s="88"/>
      <c r="RYT38" s="88"/>
      <c r="RYU38" s="88"/>
      <c r="RYV38" s="88"/>
      <c r="RYW38" s="89"/>
      <c r="RYX38" s="89"/>
      <c r="RYY38" s="88"/>
      <c r="RYZ38" s="87"/>
      <c r="RZA38" s="88"/>
      <c r="RZB38" s="88"/>
      <c r="RZC38" s="88"/>
      <c r="RZD38" s="88"/>
      <c r="RZE38" s="89"/>
      <c r="RZF38" s="89"/>
      <c r="RZG38" s="88"/>
      <c r="RZH38" s="87"/>
      <c r="RZI38" s="88"/>
      <c r="RZJ38" s="88"/>
      <c r="RZK38" s="88"/>
      <c r="RZL38" s="88"/>
      <c r="RZM38" s="89"/>
      <c r="RZN38" s="89"/>
      <c r="RZO38" s="88"/>
      <c r="RZP38" s="87"/>
      <c r="RZQ38" s="88"/>
      <c r="RZR38" s="88"/>
      <c r="RZS38" s="88"/>
      <c r="RZT38" s="88"/>
      <c r="RZU38" s="89"/>
      <c r="RZV38" s="89"/>
      <c r="RZW38" s="88"/>
      <c r="RZX38" s="87"/>
      <c r="RZY38" s="88"/>
      <c r="RZZ38" s="88"/>
      <c r="SAA38" s="88"/>
      <c r="SAB38" s="88"/>
      <c r="SAC38" s="89"/>
      <c r="SAD38" s="89"/>
      <c r="SAE38" s="88"/>
      <c r="SAF38" s="87"/>
      <c r="SAG38" s="88"/>
      <c r="SAH38" s="88"/>
      <c r="SAI38" s="88"/>
      <c r="SAJ38" s="88"/>
      <c r="SAK38" s="89"/>
      <c r="SAL38" s="89"/>
      <c r="SAM38" s="88"/>
      <c r="SAN38" s="87"/>
      <c r="SAO38" s="88"/>
      <c r="SAP38" s="88"/>
      <c r="SAQ38" s="88"/>
      <c r="SAR38" s="88"/>
      <c r="SAS38" s="89"/>
      <c r="SAT38" s="89"/>
      <c r="SAU38" s="88"/>
      <c r="SAV38" s="87"/>
      <c r="SAW38" s="88"/>
      <c r="SAX38" s="88"/>
      <c r="SAY38" s="88"/>
      <c r="SAZ38" s="88"/>
      <c r="SBA38" s="89"/>
      <c r="SBB38" s="89"/>
      <c r="SBC38" s="88"/>
      <c r="SBD38" s="87"/>
      <c r="SBE38" s="88"/>
      <c r="SBF38" s="88"/>
      <c r="SBG38" s="88"/>
      <c r="SBH38" s="88"/>
      <c r="SBI38" s="89"/>
      <c r="SBJ38" s="89"/>
      <c r="SBK38" s="88"/>
      <c r="SBL38" s="87"/>
      <c r="SBM38" s="88"/>
      <c r="SBN38" s="88"/>
      <c r="SBO38" s="88"/>
      <c r="SBP38" s="88"/>
      <c r="SBQ38" s="89"/>
      <c r="SBR38" s="89"/>
      <c r="SBS38" s="88"/>
      <c r="SBT38" s="87"/>
      <c r="SBU38" s="88"/>
      <c r="SBV38" s="88"/>
      <c r="SBW38" s="88"/>
      <c r="SBX38" s="88"/>
      <c r="SBY38" s="89"/>
      <c r="SBZ38" s="89"/>
      <c r="SCA38" s="88"/>
      <c r="SCB38" s="87"/>
      <c r="SCC38" s="88"/>
      <c r="SCD38" s="88"/>
      <c r="SCE38" s="88"/>
      <c r="SCF38" s="88"/>
      <c r="SCG38" s="89"/>
      <c r="SCH38" s="89"/>
      <c r="SCI38" s="88"/>
      <c r="SCJ38" s="87"/>
      <c r="SCK38" s="88"/>
      <c r="SCL38" s="88"/>
      <c r="SCM38" s="88"/>
      <c r="SCN38" s="88"/>
      <c r="SCO38" s="89"/>
      <c r="SCP38" s="89"/>
      <c r="SCQ38" s="88"/>
      <c r="SCR38" s="87"/>
      <c r="SCS38" s="88"/>
      <c r="SCT38" s="88"/>
      <c r="SCU38" s="88"/>
      <c r="SCV38" s="88"/>
      <c r="SCW38" s="89"/>
      <c r="SCX38" s="89"/>
      <c r="SCY38" s="88"/>
      <c r="SCZ38" s="87"/>
      <c r="SDA38" s="88"/>
      <c r="SDB38" s="88"/>
      <c r="SDC38" s="88"/>
      <c r="SDD38" s="88"/>
      <c r="SDE38" s="89"/>
      <c r="SDF38" s="89"/>
      <c r="SDG38" s="88"/>
      <c r="SDH38" s="87"/>
      <c r="SDI38" s="88"/>
      <c r="SDJ38" s="88"/>
      <c r="SDK38" s="88"/>
      <c r="SDL38" s="88"/>
      <c r="SDM38" s="89"/>
      <c r="SDN38" s="89"/>
      <c r="SDO38" s="88"/>
      <c r="SDP38" s="87"/>
      <c r="SDQ38" s="88"/>
      <c r="SDR38" s="88"/>
      <c r="SDS38" s="88"/>
      <c r="SDT38" s="88"/>
      <c r="SDU38" s="89"/>
      <c r="SDV38" s="89"/>
      <c r="SDW38" s="88"/>
      <c r="SDX38" s="87"/>
      <c r="SDY38" s="88"/>
      <c r="SDZ38" s="88"/>
      <c r="SEA38" s="88"/>
      <c r="SEB38" s="88"/>
      <c r="SEC38" s="89"/>
      <c r="SED38" s="89"/>
      <c r="SEE38" s="88"/>
      <c r="SEF38" s="87"/>
      <c r="SEG38" s="88"/>
      <c r="SEH38" s="88"/>
      <c r="SEI38" s="88"/>
      <c r="SEJ38" s="88"/>
      <c r="SEK38" s="89"/>
      <c r="SEL38" s="89"/>
      <c r="SEM38" s="88"/>
      <c r="SEN38" s="87"/>
      <c r="SEO38" s="88"/>
      <c r="SEP38" s="88"/>
      <c r="SEQ38" s="88"/>
      <c r="SER38" s="88"/>
      <c r="SES38" s="89"/>
      <c r="SET38" s="89"/>
      <c r="SEU38" s="88"/>
      <c r="SEV38" s="87"/>
      <c r="SEW38" s="88"/>
      <c r="SEX38" s="88"/>
      <c r="SEY38" s="88"/>
      <c r="SEZ38" s="88"/>
      <c r="SFA38" s="89"/>
      <c r="SFB38" s="89"/>
      <c r="SFC38" s="88"/>
      <c r="SFD38" s="87"/>
      <c r="SFE38" s="88"/>
      <c r="SFF38" s="88"/>
      <c r="SFG38" s="88"/>
      <c r="SFH38" s="88"/>
      <c r="SFI38" s="89"/>
      <c r="SFJ38" s="89"/>
      <c r="SFK38" s="88"/>
      <c r="SFL38" s="87"/>
      <c r="SFM38" s="88"/>
      <c r="SFN38" s="88"/>
      <c r="SFO38" s="88"/>
      <c r="SFP38" s="88"/>
      <c r="SFQ38" s="89"/>
      <c r="SFR38" s="89"/>
      <c r="SFS38" s="88"/>
      <c r="SFT38" s="87"/>
      <c r="SFU38" s="88"/>
      <c r="SFV38" s="88"/>
      <c r="SFW38" s="88"/>
      <c r="SFX38" s="88"/>
      <c r="SFY38" s="89"/>
      <c r="SFZ38" s="89"/>
      <c r="SGA38" s="88"/>
      <c r="SGB38" s="87"/>
      <c r="SGC38" s="88"/>
      <c r="SGD38" s="88"/>
      <c r="SGE38" s="88"/>
      <c r="SGF38" s="88"/>
      <c r="SGG38" s="89"/>
      <c r="SGH38" s="89"/>
      <c r="SGI38" s="88"/>
      <c r="SGJ38" s="87"/>
      <c r="SGK38" s="88"/>
      <c r="SGL38" s="88"/>
      <c r="SGM38" s="88"/>
      <c r="SGN38" s="88"/>
      <c r="SGO38" s="89"/>
      <c r="SGP38" s="89"/>
      <c r="SGQ38" s="88"/>
      <c r="SGR38" s="87"/>
      <c r="SGS38" s="88"/>
      <c r="SGT38" s="88"/>
      <c r="SGU38" s="88"/>
      <c r="SGV38" s="88"/>
      <c r="SGW38" s="89"/>
      <c r="SGX38" s="89"/>
      <c r="SGY38" s="88"/>
      <c r="SGZ38" s="87"/>
      <c r="SHA38" s="88"/>
      <c r="SHB38" s="88"/>
      <c r="SHC38" s="88"/>
      <c r="SHD38" s="88"/>
      <c r="SHE38" s="89"/>
      <c r="SHF38" s="89"/>
      <c r="SHG38" s="88"/>
      <c r="SHH38" s="87"/>
      <c r="SHI38" s="88"/>
      <c r="SHJ38" s="88"/>
      <c r="SHK38" s="88"/>
      <c r="SHL38" s="88"/>
      <c r="SHM38" s="89"/>
      <c r="SHN38" s="89"/>
      <c r="SHO38" s="88"/>
      <c r="SHP38" s="87"/>
      <c r="SHQ38" s="88"/>
      <c r="SHR38" s="88"/>
      <c r="SHS38" s="88"/>
      <c r="SHT38" s="88"/>
      <c r="SHU38" s="89"/>
      <c r="SHV38" s="89"/>
      <c r="SHW38" s="88"/>
      <c r="SHX38" s="87"/>
      <c r="SHY38" s="88"/>
      <c r="SHZ38" s="88"/>
      <c r="SIA38" s="88"/>
      <c r="SIB38" s="88"/>
      <c r="SIC38" s="89"/>
      <c r="SID38" s="89"/>
      <c r="SIE38" s="88"/>
      <c r="SIF38" s="87"/>
      <c r="SIG38" s="88"/>
      <c r="SIH38" s="88"/>
      <c r="SII38" s="88"/>
      <c r="SIJ38" s="88"/>
      <c r="SIK38" s="89"/>
      <c r="SIL38" s="89"/>
      <c r="SIM38" s="88"/>
      <c r="SIN38" s="87"/>
      <c r="SIO38" s="88"/>
      <c r="SIP38" s="88"/>
      <c r="SIQ38" s="88"/>
      <c r="SIR38" s="88"/>
      <c r="SIS38" s="89"/>
      <c r="SIT38" s="89"/>
      <c r="SIU38" s="88"/>
      <c r="SIV38" s="87"/>
      <c r="SIW38" s="88"/>
      <c r="SIX38" s="88"/>
      <c r="SIY38" s="88"/>
      <c r="SIZ38" s="88"/>
      <c r="SJA38" s="89"/>
      <c r="SJB38" s="89"/>
      <c r="SJC38" s="88"/>
      <c r="SJD38" s="87"/>
      <c r="SJE38" s="88"/>
      <c r="SJF38" s="88"/>
      <c r="SJG38" s="88"/>
      <c r="SJH38" s="88"/>
      <c r="SJI38" s="89"/>
      <c r="SJJ38" s="89"/>
      <c r="SJK38" s="88"/>
      <c r="SJL38" s="87"/>
      <c r="SJM38" s="88"/>
      <c r="SJN38" s="88"/>
      <c r="SJO38" s="88"/>
      <c r="SJP38" s="88"/>
      <c r="SJQ38" s="89"/>
      <c r="SJR38" s="89"/>
      <c r="SJS38" s="88"/>
      <c r="SJT38" s="87"/>
      <c r="SJU38" s="88"/>
      <c r="SJV38" s="88"/>
      <c r="SJW38" s="88"/>
      <c r="SJX38" s="88"/>
      <c r="SJY38" s="89"/>
      <c r="SJZ38" s="89"/>
      <c r="SKA38" s="88"/>
      <c r="SKB38" s="87"/>
      <c r="SKC38" s="88"/>
      <c r="SKD38" s="88"/>
      <c r="SKE38" s="88"/>
      <c r="SKF38" s="88"/>
      <c r="SKG38" s="89"/>
      <c r="SKH38" s="89"/>
      <c r="SKI38" s="88"/>
      <c r="SKJ38" s="87"/>
      <c r="SKK38" s="88"/>
      <c r="SKL38" s="88"/>
      <c r="SKM38" s="88"/>
      <c r="SKN38" s="88"/>
      <c r="SKO38" s="89"/>
      <c r="SKP38" s="89"/>
      <c r="SKQ38" s="88"/>
      <c r="SKR38" s="87"/>
      <c r="SKS38" s="88"/>
      <c r="SKT38" s="88"/>
      <c r="SKU38" s="88"/>
      <c r="SKV38" s="88"/>
      <c r="SKW38" s="89"/>
      <c r="SKX38" s="89"/>
      <c r="SKY38" s="88"/>
      <c r="SKZ38" s="87"/>
      <c r="SLA38" s="88"/>
      <c r="SLB38" s="88"/>
      <c r="SLC38" s="88"/>
      <c r="SLD38" s="88"/>
      <c r="SLE38" s="89"/>
      <c r="SLF38" s="89"/>
      <c r="SLG38" s="88"/>
      <c r="SLH38" s="87"/>
      <c r="SLI38" s="88"/>
      <c r="SLJ38" s="88"/>
      <c r="SLK38" s="88"/>
      <c r="SLL38" s="88"/>
      <c r="SLM38" s="89"/>
      <c r="SLN38" s="89"/>
      <c r="SLO38" s="88"/>
      <c r="SLP38" s="87"/>
      <c r="SLQ38" s="88"/>
      <c r="SLR38" s="88"/>
      <c r="SLS38" s="88"/>
      <c r="SLT38" s="88"/>
      <c r="SLU38" s="89"/>
      <c r="SLV38" s="89"/>
      <c r="SLW38" s="88"/>
      <c r="SLX38" s="87"/>
      <c r="SLY38" s="88"/>
      <c r="SLZ38" s="88"/>
      <c r="SMA38" s="88"/>
      <c r="SMB38" s="88"/>
      <c r="SMC38" s="89"/>
      <c r="SMD38" s="89"/>
      <c r="SME38" s="88"/>
      <c r="SMF38" s="87"/>
      <c r="SMG38" s="88"/>
      <c r="SMH38" s="88"/>
      <c r="SMI38" s="88"/>
      <c r="SMJ38" s="88"/>
      <c r="SMK38" s="89"/>
      <c r="SML38" s="89"/>
      <c r="SMM38" s="88"/>
      <c r="SMN38" s="87"/>
      <c r="SMO38" s="88"/>
      <c r="SMP38" s="88"/>
      <c r="SMQ38" s="88"/>
      <c r="SMR38" s="88"/>
      <c r="SMS38" s="89"/>
      <c r="SMT38" s="89"/>
      <c r="SMU38" s="88"/>
      <c r="SMV38" s="87"/>
      <c r="SMW38" s="88"/>
      <c r="SMX38" s="88"/>
      <c r="SMY38" s="88"/>
      <c r="SMZ38" s="88"/>
      <c r="SNA38" s="89"/>
      <c r="SNB38" s="89"/>
      <c r="SNC38" s="88"/>
      <c r="SND38" s="87"/>
      <c r="SNE38" s="88"/>
      <c r="SNF38" s="88"/>
      <c r="SNG38" s="88"/>
      <c r="SNH38" s="88"/>
      <c r="SNI38" s="89"/>
      <c r="SNJ38" s="89"/>
      <c r="SNK38" s="88"/>
      <c r="SNL38" s="87"/>
      <c r="SNM38" s="88"/>
      <c r="SNN38" s="88"/>
      <c r="SNO38" s="88"/>
      <c r="SNP38" s="88"/>
      <c r="SNQ38" s="89"/>
      <c r="SNR38" s="89"/>
      <c r="SNS38" s="88"/>
      <c r="SNT38" s="87"/>
      <c r="SNU38" s="88"/>
      <c r="SNV38" s="88"/>
      <c r="SNW38" s="88"/>
      <c r="SNX38" s="88"/>
      <c r="SNY38" s="89"/>
      <c r="SNZ38" s="89"/>
      <c r="SOA38" s="88"/>
      <c r="SOB38" s="87"/>
      <c r="SOC38" s="88"/>
      <c r="SOD38" s="88"/>
      <c r="SOE38" s="88"/>
      <c r="SOF38" s="88"/>
      <c r="SOG38" s="89"/>
      <c r="SOH38" s="89"/>
      <c r="SOI38" s="88"/>
      <c r="SOJ38" s="87"/>
      <c r="SOK38" s="88"/>
      <c r="SOL38" s="88"/>
      <c r="SOM38" s="88"/>
      <c r="SON38" s="88"/>
      <c r="SOO38" s="89"/>
      <c r="SOP38" s="89"/>
      <c r="SOQ38" s="88"/>
      <c r="SOR38" s="87"/>
      <c r="SOS38" s="88"/>
      <c r="SOT38" s="88"/>
      <c r="SOU38" s="88"/>
      <c r="SOV38" s="88"/>
      <c r="SOW38" s="89"/>
      <c r="SOX38" s="89"/>
      <c r="SOY38" s="88"/>
      <c r="SOZ38" s="87"/>
      <c r="SPA38" s="88"/>
      <c r="SPB38" s="88"/>
      <c r="SPC38" s="88"/>
      <c r="SPD38" s="88"/>
      <c r="SPE38" s="89"/>
      <c r="SPF38" s="89"/>
      <c r="SPG38" s="88"/>
      <c r="SPH38" s="87"/>
      <c r="SPI38" s="88"/>
      <c r="SPJ38" s="88"/>
      <c r="SPK38" s="88"/>
      <c r="SPL38" s="88"/>
      <c r="SPM38" s="89"/>
      <c r="SPN38" s="89"/>
      <c r="SPO38" s="88"/>
      <c r="SPP38" s="87"/>
      <c r="SPQ38" s="88"/>
      <c r="SPR38" s="88"/>
      <c r="SPS38" s="88"/>
      <c r="SPT38" s="88"/>
      <c r="SPU38" s="89"/>
      <c r="SPV38" s="89"/>
      <c r="SPW38" s="88"/>
      <c r="SPX38" s="87"/>
      <c r="SPY38" s="88"/>
      <c r="SPZ38" s="88"/>
      <c r="SQA38" s="88"/>
      <c r="SQB38" s="88"/>
      <c r="SQC38" s="89"/>
      <c r="SQD38" s="89"/>
      <c r="SQE38" s="88"/>
      <c r="SQF38" s="87"/>
      <c r="SQG38" s="88"/>
      <c r="SQH38" s="88"/>
      <c r="SQI38" s="88"/>
      <c r="SQJ38" s="88"/>
      <c r="SQK38" s="89"/>
      <c r="SQL38" s="89"/>
      <c r="SQM38" s="88"/>
      <c r="SQN38" s="87"/>
      <c r="SQO38" s="88"/>
      <c r="SQP38" s="88"/>
      <c r="SQQ38" s="88"/>
      <c r="SQR38" s="88"/>
      <c r="SQS38" s="89"/>
      <c r="SQT38" s="89"/>
      <c r="SQU38" s="88"/>
      <c r="SQV38" s="87"/>
      <c r="SQW38" s="88"/>
      <c r="SQX38" s="88"/>
      <c r="SQY38" s="88"/>
      <c r="SQZ38" s="88"/>
      <c r="SRA38" s="89"/>
      <c r="SRB38" s="89"/>
      <c r="SRC38" s="88"/>
      <c r="SRD38" s="87"/>
      <c r="SRE38" s="88"/>
      <c r="SRF38" s="88"/>
      <c r="SRG38" s="88"/>
      <c r="SRH38" s="88"/>
      <c r="SRI38" s="89"/>
      <c r="SRJ38" s="89"/>
      <c r="SRK38" s="88"/>
      <c r="SRL38" s="87"/>
      <c r="SRM38" s="88"/>
      <c r="SRN38" s="88"/>
      <c r="SRO38" s="88"/>
      <c r="SRP38" s="88"/>
      <c r="SRQ38" s="89"/>
      <c r="SRR38" s="89"/>
      <c r="SRS38" s="88"/>
      <c r="SRT38" s="87"/>
      <c r="SRU38" s="88"/>
      <c r="SRV38" s="88"/>
      <c r="SRW38" s="88"/>
      <c r="SRX38" s="88"/>
      <c r="SRY38" s="89"/>
      <c r="SRZ38" s="89"/>
      <c r="SSA38" s="88"/>
      <c r="SSB38" s="87"/>
      <c r="SSC38" s="88"/>
      <c r="SSD38" s="88"/>
      <c r="SSE38" s="88"/>
      <c r="SSF38" s="88"/>
      <c r="SSG38" s="89"/>
      <c r="SSH38" s="89"/>
      <c r="SSI38" s="88"/>
      <c r="SSJ38" s="87"/>
      <c r="SSK38" s="88"/>
      <c r="SSL38" s="88"/>
      <c r="SSM38" s="88"/>
      <c r="SSN38" s="88"/>
      <c r="SSO38" s="89"/>
      <c r="SSP38" s="89"/>
      <c r="SSQ38" s="88"/>
      <c r="SSR38" s="87"/>
      <c r="SSS38" s="88"/>
      <c r="SST38" s="88"/>
      <c r="SSU38" s="88"/>
      <c r="SSV38" s="88"/>
      <c r="SSW38" s="89"/>
      <c r="SSX38" s="89"/>
      <c r="SSY38" s="88"/>
      <c r="SSZ38" s="87"/>
      <c r="STA38" s="88"/>
      <c r="STB38" s="88"/>
      <c r="STC38" s="88"/>
      <c r="STD38" s="88"/>
      <c r="STE38" s="89"/>
      <c r="STF38" s="89"/>
      <c r="STG38" s="88"/>
      <c r="STH38" s="87"/>
      <c r="STI38" s="88"/>
      <c r="STJ38" s="88"/>
      <c r="STK38" s="88"/>
      <c r="STL38" s="88"/>
      <c r="STM38" s="89"/>
      <c r="STN38" s="89"/>
      <c r="STO38" s="88"/>
      <c r="STP38" s="87"/>
      <c r="STQ38" s="88"/>
      <c r="STR38" s="88"/>
      <c r="STS38" s="88"/>
      <c r="STT38" s="88"/>
      <c r="STU38" s="89"/>
      <c r="STV38" s="89"/>
      <c r="STW38" s="88"/>
      <c r="STX38" s="87"/>
      <c r="STY38" s="88"/>
      <c r="STZ38" s="88"/>
      <c r="SUA38" s="88"/>
      <c r="SUB38" s="88"/>
      <c r="SUC38" s="89"/>
      <c r="SUD38" s="89"/>
      <c r="SUE38" s="88"/>
      <c r="SUF38" s="87"/>
      <c r="SUG38" s="88"/>
      <c r="SUH38" s="88"/>
      <c r="SUI38" s="88"/>
      <c r="SUJ38" s="88"/>
      <c r="SUK38" s="89"/>
      <c r="SUL38" s="89"/>
      <c r="SUM38" s="88"/>
      <c r="SUN38" s="87"/>
      <c r="SUO38" s="88"/>
      <c r="SUP38" s="88"/>
      <c r="SUQ38" s="88"/>
      <c r="SUR38" s="88"/>
      <c r="SUS38" s="89"/>
      <c r="SUT38" s="89"/>
      <c r="SUU38" s="88"/>
      <c r="SUV38" s="87"/>
      <c r="SUW38" s="88"/>
      <c r="SUX38" s="88"/>
      <c r="SUY38" s="88"/>
      <c r="SUZ38" s="88"/>
      <c r="SVA38" s="89"/>
      <c r="SVB38" s="89"/>
      <c r="SVC38" s="88"/>
      <c r="SVD38" s="87"/>
      <c r="SVE38" s="88"/>
      <c r="SVF38" s="88"/>
      <c r="SVG38" s="88"/>
      <c r="SVH38" s="88"/>
      <c r="SVI38" s="89"/>
      <c r="SVJ38" s="89"/>
      <c r="SVK38" s="88"/>
      <c r="SVL38" s="87"/>
      <c r="SVM38" s="88"/>
      <c r="SVN38" s="88"/>
      <c r="SVO38" s="88"/>
      <c r="SVP38" s="88"/>
      <c r="SVQ38" s="89"/>
      <c r="SVR38" s="89"/>
      <c r="SVS38" s="88"/>
      <c r="SVT38" s="87"/>
      <c r="SVU38" s="88"/>
      <c r="SVV38" s="88"/>
      <c r="SVW38" s="88"/>
      <c r="SVX38" s="88"/>
      <c r="SVY38" s="89"/>
      <c r="SVZ38" s="89"/>
      <c r="SWA38" s="88"/>
      <c r="SWB38" s="87"/>
      <c r="SWC38" s="88"/>
      <c r="SWD38" s="88"/>
      <c r="SWE38" s="88"/>
      <c r="SWF38" s="88"/>
      <c r="SWG38" s="89"/>
      <c r="SWH38" s="89"/>
      <c r="SWI38" s="88"/>
      <c r="SWJ38" s="87"/>
      <c r="SWK38" s="88"/>
      <c r="SWL38" s="88"/>
      <c r="SWM38" s="88"/>
      <c r="SWN38" s="88"/>
      <c r="SWO38" s="89"/>
      <c r="SWP38" s="89"/>
      <c r="SWQ38" s="88"/>
      <c r="SWR38" s="87"/>
      <c r="SWS38" s="88"/>
      <c r="SWT38" s="88"/>
      <c r="SWU38" s="88"/>
      <c r="SWV38" s="88"/>
      <c r="SWW38" s="89"/>
      <c r="SWX38" s="89"/>
      <c r="SWY38" s="88"/>
      <c r="SWZ38" s="87"/>
      <c r="SXA38" s="88"/>
      <c r="SXB38" s="88"/>
      <c r="SXC38" s="88"/>
      <c r="SXD38" s="88"/>
      <c r="SXE38" s="89"/>
      <c r="SXF38" s="89"/>
      <c r="SXG38" s="88"/>
      <c r="SXH38" s="87"/>
      <c r="SXI38" s="88"/>
      <c r="SXJ38" s="88"/>
      <c r="SXK38" s="88"/>
      <c r="SXL38" s="88"/>
      <c r="SXM38" s="89"/>
      <c r="SXN38" s="89"/>
      <c r="SXO38" s="88"/>
      <c r="SXP38" s="87"/>
      <c r="SXQ38" s="88"/>
      <c r="SXR38" s="88"/>
      <c r="SXS38" s="88"/>
      <c r="SXT38" s="88"/>
      <c r="SXU38" s="89"/>
      <c r="SXV38" s="89"/>
      <c r="SXW38" s="88"/>
      <c r="SXX38" s="87"/>
      <c r="SXY38" s="88"/>
      <c r="SXZ38" s="88"/>
      <c r="SYA38" s="88"/>
      <c r="SYB38" s="88"/>
      <c r="SYC38" s="89"/>
      <c r="SYD38" s="89"/>
      <c r="SYE38" s="88"/>
      <c r="SYF38" s="87"/>
      <c r="SYG38" s="88"/>
      <c r="SYH38" s="88"/>
      <c r="SYI38" s="88"/>
      <c r="SYJ38" s="88"/>
      <c r="SYK38" s="89"/>
      <c r="SYL38" s="89"/>
      <c r="SYM38" s="88"/>
      <c r="SYN38" s="87"/>
      <c r="SYO38" s="88"/>
      <c r="SYP38" s="88"/>
      <c r="SYQ38" s="88"/>
      <c r="SYR38" s="88"/>
      <c r="SYS38" s="89"/>
      <c r="SYT38" s="89"/>
      <c r="SYU38" s="88"/>
      <c r="SYV38" s="87"/>
      <c r="SYW38" s="88"/>
      <c r="SYX38" s="88"/>
      <c r="SYY38" s="88"/>
      <c r="SYZ38" s="88"/>
      <c r="SZA38" s="89"/>
      <c r="SZB38" s="89"/>
      <c r="SZC38" s="88"/>
      <c r="SZD38" s="87"/>
      <c r="SZE38" s="88"/>
      <c r="SZF38" s="88"/>
      <c r="SZG38" s="88"/>
      <c r="SZH38" s="88"/>
      <c r="SZI38" s="89"/>
      <c r="SZJ38" s="89"/>
      <c r="SZK38" s="88"/>
      <c r="SZL38" s="87"/>
      <c r="SZM38" s="88"/>
      <c r="SZN38" s="88"/>
      <c r="SZO38" s="88"/>
      <c r="SZP38" s="88"/>
      <c r="SZQ38" s="89"/>
      <c r="SZR38" s="89"/>
      <c r="SZS38" s="88"/>
      <c r="SZT38" s="87"/>
      <c r="SZU38" s="88"/>
      <c r="SZV38" s="88"/>
      <c r="SZW38" s="88"/>
      <c r="SZX38" s="88"/>
      <c r="SZY38" s="89"/>
      <c r="SZZ38" s="89"/>
      <c r="TAA38" s="88"/>
      <c r="TAB38" s="87"/>
      <c r="TAC38" s="88"/>
      <c r="TAD38" s="88"/>
      <c r="TAE38" s="88"/>
      <c r="TAF38" s="88"/>
      <c r="TAG38" s="89"/>
      <c r="TAH38" s="89"/>
      <c r="TAI38" s="88"/>
      <c r="TAJ38" s="87"/>
      <c r="TAK38" s="88"/>
      <c r="TAL38" s="88"/>
      <c r="TAM38" s="88"/>
      <c r="TAN38" s="88"/>
      <c r="TAO38" s="89"/>
      <c r="TAP38" s="89"/>
      <c r="TAQ38" s="88"/>
      <c r="TAR38" s="87"/>
      <c r="TAS38" s="88"/>
      <c r="TAT38" s="88"/>
      <c r="TAU38" s="88"/>
      <c r="TAV38" s="88"/>
      <c r="TAW38" s="89"/>
      <c r="TAX38" s="89"/>
      <c r="TAY38" s="88"/>
      <c r="TAZ38" s="87"/>
      <c r="TBA38" s="88"/>
      <c r="TBB38" s="88"/>
      <c r="TBC38" s="88"/>
      <c r="TBD38" s="88"/>
      <c r="TBE38" s="89"/>
      <c r="TBF38" s="89"/>
      <c r="TBG38" s="88"/>
      <c r="TBH38" s="87"/>
      <c r="TBI38" s="88"/>
      <c r="TBJ38" s="88"/>
      <c r="TBK38" s="88"/>
      <c r="TBL38" s="88"/>
      <c r="TBM38" s="89"/>
      <c r="TBN38" s="89"/>
      <c r="TBO38" s="88"/>
      <c r="TBP38" s="87"/>
      <c r="TBQ38" s="88"/>
      <c r="TBR38" s="88"/>
      <c r="TBS38" s="88"/>
      <c r="TBT38" s="88"/>
      <c r="TBU38" s="89"/>
      <c r="TBV38" s="89"/>
      <c r="TBW38" s="88"/>
      <c r="TBX38" s="87"/>
      <c r="TBY38" s="88"/>
      <c r="TBZ38" s="88"/>
      <c r="TCA38" s="88"/>
      <c r="TCB38" s="88"/>
      <c r="TCC38" s="89"/>
      <c r="TCD38" s="89"/>
      <c r="TCE38" s="88"/>
      <c r="TCF38" s="87"/>
      <c r="TCG38" s="88"/>
      <c r="TCH38" s="88"/>
      <c r="TCI38" s="88"/>
      <c r="TCJ38" s="88"/>
      <c r="TCK38" s="89"/>
      <c r="TCL38" s="89"/>
      <c r="TCM38" s="88"/>
      <c r="TCN38" s="87"/>
      <c r="TCO38" s="88"/>
      <c r="TCP38" s="88"/>
      <c r="TCQ38" s="88"/>
      <c r="TCR38" s="88"/>
      <c r="TCS38" s="89"/>
      <c r="TCT38" s="89"/>
      <c r="TCU38" s="88"/>
      <c r="TCV38" s="87"/>
      <c r="TCW38" s="88"/>
      <c r="TCX38" s="88"/>
      <c r="TCY38" s="88"/>
      <c r="TCZ38" s="88"/>
      <c r="TDA38" s="89"/>
      <c r="TDB38" s="89"/>
      <c r="TDC38" s="88"/>
      <c r="TDD38" s="87"/>
      <c r="TDE38" s="88"/>
      <c r="TDF38" s="88"/>
      <c r="TDG38" s="88"/>
      <c r="TDH38" s="88"/>
      <c r="TDI38" s="89"/>
      <c r="TDJ38" s="89"/>
      <c r="TDK38" s="88"/>
      <c r="TDL38" s="87"/>
      <c r="TDM38" s="88"/>
      <c r="TDN38" s="88"/>
      <c r="TDO38" s="88"/>
      <c r="TDP38" s="88"/>
      <c r="TDQ38" s="89"/>
      <c r="TDR38" s="89"/>
      <c r="TDS38" s="88"/>
      <c r="TDT38" s="87"/>
      <c r="TDU38" s="88"/>
      <c r="TDV38" s="88"/>
      <c r="TDW38" s="88"/>
      <c r="TDX38" s="88"/>
      <c r="TDY38" s="89"/>
      <c r="TDZ38" s="89"/>
      <c r="TEA38" s="88"/>
      <c r="TEB38" s="87"/>
      <c r="TEC38" s="88"/>
      <c r="TED38" s="88"/>
      <c r="TEE38" s="88"/>
      <c r="TEF38" s="88"/>
      <c r="TEG38" s="89"/>
      <c r="TEH38" s="89"/>
      <c r="TEI38" s="88"/>
      <c r="TEJ38" s="87"/>
      <c r="TEK38" s="88"/>
      <c r="TEL38" s="88"/>
      <c r="TEM38" s="88"/>
      <c r="TEN38" s="88"/>
      <c r="TEO38" s="89"/>
      <c r="TEP38" s="89"/>
      <c r="TEQ38" s="88"/>
      <c r="TER38" s="87"/>
      <c r="TES38" s="88"/>
      <c r="TET38" s="88"/>
      <c r="TEU38" s="88"/>
      <c r="TEV38" s="88"/>
      <c r="TEW38" s="89"/>
      <c r="TEX38" s="89"/>
      <c r="TEY38" s="88"/>
      <c r="TEZ38" s="87"/>
      <c r="TFA38" s="88"/>
      <c r="TFB38" s="88"/>
      <c r="TFC38" s="88"/>
      <c r="TFD38" s="88"/>
      <c r="TFE38" s="89"/>
      <c r="TFF38" s="89"/>
      <c r="TFG38" s="88"/>
      <c r="TFH38" s="87"/>
      <c r="TFI38" s="88"/>
      <c r="TFJ38" s="88"/>
      <c r="TFK38" s="88"/>
      <c r="TFL38" s="88"/>
      <c r="TFM38" s="89"/>
      <c r="TFN38" s="89"/>
      <c r="TFO38" s="88"/>
      <c r="TFP38" s="87"/>
      <c r="TFQ38" s="88"/>
      <c r="TFR38" s="88"/>
      <c r="TFS38" s="88"/>
      <c r="TFT38" s="88"/>
      <c r="TFU38" s="89"/>
      <c r="TFV38" s="89"/>
      <c r="TFW38" s="88"/>
      <c r="TFX38" s="87"/>
      <c r="TFY38" s="88"/>
      <c r="TFZ38" s="88"/>
      <c r="TGA38" s="88"/>
      <c r="TGB38" s="88"/>
      <c r="TGC38" s="89"/>
      <c r="TGD38" s="89"/>
      <c r="TGE38" s="88"/>
      <c r="TGF38" s="87"/>
      <c r="TGG38" s="88"/>
      <c r="TGH38" s="88"/>
      <c r="TGI38" s="88"/>
      <c r="TGJ38" s="88"/>
      <c r="TGK38" s="89"/>
      <c r="TGL38" s="89"/>
      <c r="TGM38" s="88"/>
      <c r="TGN38" s="87"/>
      <c r="TGO38" s="88"/>
      <c r="TGP38" s="88"/>
      <c r="TGQ38" s="88"/>
      <c r="TGR38" s="88"/>
      <c r="TGS38" s="89"/>
      <c r="TGT38" s="89"/>
      <c r="TGU38" s="88"/>
      <c r="TGV38" s="87"/>
      <c r="TGW38" s="88"/>
      <c r="TGX38" s="88"/>
      <c r="TGY38" s="88"/>
      <c r="TGZ38" s="88"/>
      <c r="THA38" s="89"/>
      <c r="THB38" s="89"/>
      <c r="THC38" s="88"/>
      <c r="THD38" s="87"/>
      <c r="THE38" s="88"/>
      <c r="THF38" s="88"/>
      <c r="THG38" s="88"/>
      <c r="THH38" s="88"/>
      <c r="THI38" s="89"/>
      <c r="THJ38" s="89"/>
      <c r="THK38" s="88"/>
      <c r="THL38" s="87"/>
      <c r="THM38" s="88"/>
      <c r="THN38" s="88"/>
      <c r="THO38" s="88"/>
      <c r="THP38" s="88"/>
      <c r="THQ38" s="89"/>
      <c r="THR38" s="89"/>
      <c r="THS38" s="88"/>
      <c r="THT38" s="87"/>
      <c r="THU38" s="88"/>
      <c r="THV38" s="88"/>
      <c r="THW38" s="88"/>
      <c r="THX38" s="88"/>
      <c r="THY38" s="89"/>
      <c r="THZ38" s="89"/>
      <c r="TIA38" s="88"/>
      <c r="TIB38" s="87"/>
      <c r="TIC38" s="88"/>
      <c r="TID38" s="88"/>
      <c r="TIE38" s="88"/>
      <c r="TIF38" s="88"/>
      <c r="TIG38" s="89"/>
      <c r="TIH38" s="89"/>
      <c r="TII38" s="88"/>
      <c r="TIJ38" s="87"/>
      <c r="TIK38" s="88"/>
      <c r="TIL38" s="88"/>
      <c r="TIM38" s="88"/>
      <c r="TIN38" s="88"/>
      <c r="TIO38" s="89"/>
      <c r="TIP38" s="89"/>
      <c r="TIQ38" s="88"/>
      <c r="TIR38" s="87"/>
      <c r="TIS38" s="88"/>
      <c r="TIT38" s="88"/>
      <c r="TIU38" s="88"/>
      <c r="TIV38" s="88"/>
      <c r="TIW38" s="89"/>
      <c r="TIX38" s="89"/>
      <c r="TIY38" s="88"/>
      <c r="TIZ38" s="87"/>
      <c r="TJA38" s="88"/>
      <c r="TJB38" s="88"/>
      <c r="TJC38" s="88"/>
      <c r="TJD38" s="88"/>
      <c r="TJE38" s="89"/>
      <c r="TJF38" s="89"/>
      <c r="TJG38" s="88"/>
      <c r="TJH38" s="87"/>
      <c r="TJI38" s="88"/>
      <c r="TJJ38" s="88"/>
      <c r="TJK38" s="88"/>
      <c r="TJL38" s="88"/>
      <c r="TJM38" s="89"/>
      <c r="TJN38" s="89"/>
      <c r="TJO38" s="88"/>
      <c r="TJP38" s="87"/>
      <c r="TJQ38" s="88"/>
      <c r="TJR38" s="88"/>
      <c r="TJS38" s="88"/>
      <c r="TJT38" s="88"/>
      <c r="TJU38" s="89"/>
      <c r="TJV38" s="89"/>
      <c r="TJW38" s="88"/>
      <c r="TJX38" s="87"/>
      <c r="TJY38" s="88"/>
      <c r="TJZ38" s="88"/>
      <c r="TKA38" s="88"/>
      <c r="TKB38" s="88"/>
      <c r="TKC38" s="89"/>
      <c r="TKD38" s="89"/>
      <c r="TKE38" s="88"/>
      <c r="TKF38" s="87"/>
      <c r="TKG38" s="88"/>
      <c r="TKH38" s="88"/>
      <c r="TKI38" s="88"/>
      <c r="TKJ38" s="88"/>
      <c r="TKK38" s="89"/>
      <c r="TKL38" s="89"/>
      <c r="TKM38" s="88"/>
      <c r="TKN38" s="87"/>
      <c r="TKO38" s="88"/>
      <c r="TKP38" s="88"/>
      <c r="TKQ38" s="88"/>
      <c r="TKR38" s="88"/>
      <c r="TKS38" s="89"/>
      <c r="TKT38" s="89"/>
      <c r="TKU38" s="88"/>
      <c r="TKV38" s="87"/>
      <c r="TKW38" s="88"/>
      <c r="TKX38" s="88"/>
      <c r="TKY38" s="88"/>
      <c r="TKZ38" s="88"/>
      <c r="TLA38" s="89"/>
      <c r="TLB38" s="89"/>
      <c r="TLC38" s="88"/>
      <c r="TLD38" s="87"/>
      <c r="TLE38" s="88"/>
      <c r="TLF38" s="88"/>
      <c r="TLG38" s="88"/>
      <c r="TLH38" s="88"/>
      <c r="TLI38" s="89"/>
      <c r="TLJ38" s="89"/>
      <c r="TLK38" s="88"/>
      <c r="TLL38" s="87"/>
      <c r="TLM38" s="88"/>
      <c r="TLN38" s="88"/>
      <c r="TLO38" s="88"/>
      <c r="TLP38" s="88"/>
      <c r="TLQ38" s="89"/>
      <c r="TLR38" s="89"/>
      <c r="TLS38" s="88"/>
      <c r="TLT38" s="87"/>
      <c r="TLU38" s="88"/>
      <c r="TLV38" s="88"/>
      <c r="TLW38" s="88"/>
      <c r="TLX38" s="88"/>
      <c r="TLY38" s="89"/>
      <c r="TLZ38" s="89"/>
      <c r="TMA38" s="88"/>
      <c r="TMB38" s="87"/>
      <c r="TMC38" s="88"/>
      <c r="TMD38" s="88"/>
      <c r="TME38" s="88"/>
      <c r="TMF38" s="88"/>
      <c r="TMG38" s="89"/>
      <c r="TMH38" s="89"/>
      <c r="TMI38" s="88"/>
      <c r="TMJ38" s="87"/>
      <c r="TMK38" s="88"/>
      <c r="TML38" s="88"/>
      <c r="TMM38" s="88"/>
      <c r="TMN38" s="88"/>
      <c r="TMO38" s="89"/>
      <c r="TMP38" s="89"/>
      <c r="TMQ38" s="88"/>
      <c r="TMR38" s="87"/>
      <c r="TMS38" s="88"/>
      <c r="TMT38" s="88"/>
      <c r="TMU38" s="88"/>
      <c r="TMV38" s="88"/>
      <c r="TMW38" s="89"/>
      <c r="TMX38" s="89"/>
      <c r="TMY38" s="88"/>
      <c r="TMZ38" s="87"/>
      <c r="TNA38" s="88"/>
      <c r="TNB38" s="88"/>
      <c r="TNC38" s="88"/>
      <c r="TND38" s="88"/>
      <c r="TNE38" s="89"/>
      <c r="TNF38" s="89"/>
      <c r="TNG38" s="88"/>
      <c r="TNH38" s="87"/>
      <c r="TNI38" s="88"/>
      <c r="TNJ38" s="88"/>
      <c r="TNK38" s="88"/>
      <c r="TNL38" s="88"/>
      <c r="TNM38" s="89"/>
      <c r="TNN38" s="89"/>
      <c r="TNO38" s="88"/>
      <c r="TNP38" s="87"/>
      <c r="TNQ38" s="88"/>
      <c r="TNR38" s="88"/>
      <c r="TNS38" s="88"/>
      <c r="TNT38" s="88"/>
      <c r="TNU38" s="89"/>
      <c r="TNV38" s="89"/>
      <c r="TNW38" s="88"/>
      <c r="TNX38" s="87"/>
      <c r="TNY38" s="88"/>
      <c r="TNZ38" s="88"/>
      <c r="TOA38" s="88"/>
      <c r="TOB38" s="88"/>
      <c r="TOC38" s="89"/>
      <c r="TOD38" s="89"/>
      <c r="TOE38" s="88"/>
      <c r="TOF38" s="87"/>
      <c r="TOG38" s="88"/>
      <c r="TOH38" s="88"/>
      <c r="TOI38" s="88"/>
      <c r="TOJ38" s="88"/>
      <c r="TOK38" s="89"/>
      <c r="TOL38" s="89"/>
      <c r="TOM38" s="88"/>
      <c r="TON38" s="87"/>
      <c r="TOO38" s="88"/>
      <c r="TOP38" s="88"/>
      <c r="TOQ38" s="88"/>
      <c r="TOR38" s="88"/>
      <c r="TOS38" s="89"/>
      <c r="TOT38" s="89"/>
      <c r="TOU38" s="88"/>
      <c r="TOV38" s="87"/>
      <c r="TOW38" s="88"/>
      <c r="TOX38" s="88"/>
      <c r="TOY38" s="88"/>
      <c r="TOZ38" s="88"/>
      <c r="TPA38" s="89"/>
      <c r="TPB38" s="89"/>
      <c r="TPC38" s="88"/>
      <c r="TPD38" s="87"/>
      <c r="TPE38" s="88"/>
      <c r="TPF38" s="88"/>
      <c r="TPG38" s="88"/>
      <c r="TPH38" s="88"/>
      <c r="TPI38" s="89"/>
      <c r="TPJ38" s="89"/>
      <c r="TPK38" s="88"/>
      <c r="TPL38" s="87"/>
      <c r="TPM38" s="88"/>
      <c r="TPN38" s="88"/>
      <c r="TPO38" s="88"/>
      <c r="TPP38" s="88"/>
      <c r="TPQ38" s="89"/>
      <c r="TPR38" s="89"/>
      <c r="TPS38" s="88"/>
      <c r="TPT38" s="87"/>
      <c r="TPU38" s="88"/>
      <c r="TPV38" s="88"/>
      <c r="TPW38" s="88"/>
      <c r="TPX38" s="88"/>
      <c r="TPY38" s="89"/>
      <c r="TPZ38" s="89"/>
      <c r="TQA38" s="88"/>
      <c r="TQB38" s="87"/>
      <c r="TQC38" s="88"/>
      <c r="TQD38" s="88"/>
      <c r="TQE38" s="88"/>
      <c r="TQF38" s="88"/>
      <c r="TQG38" s="89"/>
      <c r="TQH38" s="89"/>
      <c r="TQI38" s="88"/>
      <c r="TQJ38" s="87"/>
      <c r="TQK38" s="88"/>
      <c r="TQL38" s="88"/>
      <c r="TQM38" s="88"/>
      <c r="TQN38" s="88"/>
      <c r="TQO38" s="89"/>
      <c r="TQP38" s="89"/>
      <c r="TQQ38" s="88"/>
      <c r="TQR38" s="87"/>
      <c r="TQS38" s="88"/>
      <c r="TQT38" s="88"/>
      <c r="TQU38" s="88"/>
      <c r="TQV38" s="88"/>
      <c r="TQW38" s="89"/>
      <c r="TQX38" s="89"/>
      <c r="TQY38" s="88"/>
      <c r="TQZ38" s="87"/>
      <c r="TRA38" s="88"/>
      <c r="TRB38" s="88"/>
      <c r="TRC38" s="88"/>
      <c r="TRD38" s="88"/>
      <c r="TRE38" s="89"/>
      <c r="TRF38" s="89"/>
      <c r="TRG38" s="88"/>
      <c r="TRH38" s="87"/>
      <c r="TRI38" s="88"/>
      <c r="TRJ38" s="88"/>
      <c r="TRK38" s="88"/>
      <c r="TRL38" s="88"/>
      <c r="TRM38" s="89"/>
      <c r="TRN38" s="89"/>
      <c r="TRO38" s="88"/>
      <c r="TRP38" s="87"/>
      <c r="TRQ38" s="88"/>
      <c r="TRR38" s="88"/>
      <c r="TRS38" s="88"/>
      <c r="TRT38" s="88"/>
      <c r="TRU38" s="89"/>
      <c r="TRV38" s="89"/>
      <c r="TRW38" s="88"/>
      <c r="TRX38" s="87"/>
      <c r="TRY38" s="88"/>
      <c r="TRZ38" s="88"/>
      <c r="TSA38" s="88"/>
      <c r="TSB38" s="88"/>
      <c r="TSC38" s="89"/>
      <c r="TSD38" s="89"/>
      <c r="TSE38" s="88"/>
      <c r="TSF38" s="87"/>
      <c r="TSG38" s="88"/>
      <c r="TSH38" s="88"/>
      <c r="TSI38" s="88"/>
      <c r="TSJ38" s="88"/>
      <c r="TSK38" s="89"/>
      <c r="TSL38" s="89"/>
      <c r="TSM38" s="88"/>
      <c r="TSN38" s="87"/>
      <c r="TSO38" s="88"/>
      <c r="TSP38" s="88"/>
      <c r="TSQ38" s="88"/>
      <c r="TSR38" s="88"/>
      <c r="TSS38" s="89"/>
      <c r="TST38" s="89"/>
      <c r="TSU38" s="88"/>
      <c r="TSV38" s="87"/>
      <c r="TSW38" s="88"/>
      <c r="TSX38" s="88"/>
      <c r="TSY38" s="88"/>
      <c r="TSZ38" s="88"/>
      <c r="TTA38" s="89"/>
      <c r="TTB38" s="89"/>
      <c r="TTC38" s="88"/>
      <c r="TTD38" s="87"/>
      <c r="TTE38" s="88"/>
      <c r="TTF38" s="88"/>
      <c r="TTG38" s="88"/>
      <c r="TTH38" s="88"/>
      <c r="TTI38" s="89"/>
      <c r="TTJ38" s="89"/>
      <c r="TTK38" s="88"/>
      <c r="TTL38" s="87"/>
      <c r="TTM38" s="88"/>
      <c r="TTN38" s="88"/>
      <c r="TTO38" s="88"/>
      <c r="TTP38" s="88"/>
      <c r="TTQ38" s="89"/>
      <c r="TTR38" s="89"/>
      <c r="TTS38" s="88"/>
      <c r="TTT38" s="87"/>
      <c r="TTU38" s="88"/>
      <c r="TTV38" s="88"/>
      <c r="TTW38" s="88"/>
      <c r="TTX38" s="88"/>
      <c r="TTY38" s="89"/>
      <c r="TTZ38" s="89"/>
      <c r="TUA38" s="88"/>
      <c r="TUB38" s="87"/>
      <c r="TUC38" s="88"/>
      <c r="TUD38" s="88"/>
      <c r="TUE38" s="88"/>
      <c r="TUF38" s="88"/>
      <c r="TUG38" s="89"/>
      <c r="TUH38" s="89"/>
      <c r="TUI38" s="88"/>
      <c r="TUJ38" s="87"/>
      <c r="TUK38" s="88"/>
      <c r="TUL38" s="88"/>
      <c r="TUM38" s="88"/>
      <c r="TUN38" s="88"/>
      <c r="TUO38" s="89"/>
      <c r="TUP38" s="89"/>
      <c r="TUQ38" s="88"/>
      <c r="TUR38" s="87"/>
      <c r="TUS38" s="88"/>
      <c r="TUT38" s="88"/>
      <c r="TUU38" s="88"/>
      <c r="TUV38" s="88"/>
      <c r="TUW38" s="89"/>
      <c r="TUX38" s="89"/>
      <c r="TUY38" s="88"/>
      <c r="TUZ38" s="87"/>
      <c r="TVA38" s="88"/>
      <c r="TVB38" s="88"/>
      <c r="TVC38" s="88"/>
      <c r="TVD38" s="88"/>
      <c r="TVE38" s="89"/>
      <c r="TVF38" s="89"/>
      <c r="TVG38" s="88"/>
      <c r="TVH38" s="87"/>
      <c r="TVI38" s="88"/>
      <c r="TVJ38" s="88"/>
      <c r="TVK38" s="88"/>
      <c r="TVL38" s="88"/>
      <c r="TVM38" s="89"/>
      <c r="TVN38" s="89"/>
      <c r="TVO38" s="88"/>
      <c r="TVP38" s="87"/>
      <c r="TVQ38" s="88"/>
      <c r="TVR38" s="88"/>
      <c r="TVS38" s="88"/>
      <c r="TVT38" s="88"/>
      <c r="TVU38" s="89"/>
      <c r="TVV38" s="89"/>
      <c r="TVW38" s="88"/>
      <c r="TVX38" s="87"/>
      <c r="TVY38" s="88"/>
      <c r="TVZ38" s="88"/>
      <c r="TWA38" s="88"/>
      <c r="TWB38" s="88"/>
      <c r="TWC38" s="89"/>
      <c r="TWD38" s="89"/>
      <c r="TWE38" s="88"/>
      <c r="TWF38" s="87"/>
      <c r="TWG38" s="88"/>
      <c r="TWH38" s="88"/>
      <c r="TWI38" s="88"/>
      <c r="TWJ38" s="88"/>
      <c r="TWK38" s="89"/>
      <c r="TWL38" s="89"/>
      <c r="TWM38" s="88"/>
      <c r="TWN38" s="87"/>
      <c r="TWO38" s="88"/>
      <c r="TWP38" s="88"/>
      <c r="TWQ38" s="88"/>
      <c r="TWR38" s="88"/>
      <c r="TWS38" s="89"/>
      <c r="TWT38" s="89"/>
      <c r="TWU38" s="88"/>
      <c r="TWV38" s="87"/>
      <c r="TWW38" s="88"/>
      <c r="TWX38" s="88"/>
      <c r="TWY38" s="88"/>
      <c r="TWZ38" s="88"/>
      <c r="TXA38" s="89"/>
      <c r="TXB38" s="89"/>
      <c r="TXC38" s="88"/>
      <c r="TXD38" s="87"/>
      <c r="TXE38" s="88"/>
      <c r="TXF38" s="88"/>
      <c r="TXG38" s="88"/>
      <c r="TXH38" s="88"/>
      <c r="TXI38" s="89"/>
      <c r="TXJ38" s="89"/>
      <c r="TXK38" s="88"/>
      <c r="TXL38" s="87"/>
      <c r="TXM38" s="88"/>
      <c r="TXN38" s="88"/>
      <c r="TXO38" s="88"/>
      <c r="TXP38" s="88"/>
      <c r="TXQ38" s="89"/>
      <c r="TXR38" s="89"/>
      <c r="TXS38" s="88"/>
      <c r="TXT38" s="87"/>
      <c r="TXU38" s="88"/>
      <c r="TXV38" s="88"/>
      <c r="TXW38" s="88"/>
      <c r="TXX38" s="88"/>
      <c r="TXY38" s="89"/>
      <c r="TXZ38" s="89"/>
      <c r="TYA38" s="88"/>
      <c r="TYB38" s="87"/>
      <c r="TYC38" s="88"/>
      <c r="TYD38" s="88"/>
      <c r="TYE38" s="88"/>
      <c r="TYF38" s="88"/>
      <c r="TYG38" s="89"/>
      <c r="TYH38" s="89"/>
      <c r="TYI38" s="88"/>
      <c r="TYJ38" s="87"/>
      <c r="TYK38" s="88"/>
      <c r="TYL38" s="88"/>
      <c r="TYM38" s="88"/>
      <c r="TYN38" s="88"/>
      <c r="TYO38" s="89"/>
      <c r="TYP38" s="89"/>
      <c r="TYQ38" s="88"/>
      <c r="TYR38" s="87"/>
      <c r="TYS38" s="88"/>
      <c r="TYT38" s="88"/>
      <c r="TYU38" s="88"/>
      <c r="TYV38" s="88"/>
      <c r="TYW38" s="89"/>
      <c r="TYX38" s="89"/>
      <c r="TYY38" s="88"/>
      <c r="TYZ38" s="87"/>
      <c r="TZA38" s="88"/>
      <c r="TZB38" s="88"/>
      <c r="TZC38" s="88"/>
      <c r="TZD38" s="88"/>
      <c r="TZE38" s="89"/>
      <c r="TZF38" s="89"/>
      <c r="TZG38" s="88"/>
      <c r="TZH38" s="87"/>
      <c r="TZI38" s="88"/>
      <c r="TZJ38" s="88"/>
      <c r="TZK38" s="88"/>
      <c r="TZL38" s="88"/>
      <c r="TZM38" s="89"/>
      <c r="TZN38" s="89"/>
      <c r="TZO38" s="88"/>
      <c r="TZP38" s="87"/>
      <c r="TZQ38" s="88"/>
      <c r="TZR38" s="88"/>
      <c r="TZS38" s="88"/>
      <c r="TZT38" s="88"/>
      <c r="TZU38" s="89"/>
      <c r="TZV38" s="89"/>
      <c r="TZW38" s="88"/>
      <c r="TZX38" s="87"/>
      <c r="TZY38" s="88"/>
      <c r="TZZ38" s="88"/>
      <c r="UAA38" s="88"/>
      <c r="UAB38" s="88"/>
      <c r="UAC38" s="89"/>
      <c r="UAD38" s="89"/>
      <c r="UAE38" s="88"/>
      <c r="UAF38" s="87"/>
      <c r="UAG38" s="88"/>
      <c r="UAH38" s="88"/>
      <c r="UAI38" s="88"/>
      <c r="UAJ38" s="88"/>
      <c r="UAK38" s="89"/>
      <c r="UAL38" s="89"/>
      <c r="UAM38" s="88"/>
      <c r="UAN38" s="87"/>
      <c r="UAO38" s="88"/>
      <c r="UAP38" s="88"/>
      <c r="UAQ38" s="88"/>
      <c r="UAR38" s="88"/>
      <c r="UAS38" s="89"/>
      <c r="UAT38" s="89"/>
      <c r="UAU38" s="88"/>
      <c r="UAV38" s="87"/>
      <c r="UAW38" s="88"/>
      <c r="UAX38" s="88"/>
      <c r="UAY38" s="88"/>
      <c r="UAZ38" s="88"/>
      <c r="UBA38" s="89"/>
      <c r="UBB38" s="89"/>
      <c r="UBC38" s="88"/>
      <c r="UBD38" s="87"/>
      <c r="UBE38" s="88"/>
      <c r="UBF38" s="88"/>
      <c r="UBG38" s="88"/>
      <c r="UBH38" s="88"/>
      <c r="UBI38" s="89"/>
      <c r="UBJ38" s="89"/>
      <c r="UBK38" s="88"/>
      <c r="UBL38" s="87"/>
      <c r="UBM38" s="88"/>
      <c r="UBN38" s="88"/>
      <c r="UBO38" s="88"/>
      <c r="UBP38" s="88"/>
      <c r="UBQ38" s="89"/>
      <c r="UBR38" s="89"/>
      <c r="UBS38" s="88"/>
      <c r="UBT38" s="87"/>
      <c r="UBU38" s="88"/>
      <c r="UBV38" s="88"/>
      <c r="UBW38" s="88"/>
      <c r="UBX38" s="88"/>
      <c r="UBY38" s="89"/>
      <c r="UBZ38" s="89"/>
      <c r="UCA38" s="88"/>
      <c r="UCB38" s="87"/>
      <c r="UCC38" s="88"/>
      <c r="UCD38" s="88"/>
      <c r="UCE38" s="88"/>
      <c r="UCF38" s="88"/>
      <c r="UCG38" s="89"/>
      <c r="UCH38" s="89"/>
      <c r="UCI38" s="88"/>
      <c r="UCJ38" s="87"/>
      <c r="UCK38" s="88"/>
      <c r="UCL38" s="88"/>
      <c r="UCM38" s="88"/>
      <c r="UCN38" s="88"/>
      <c r="UCO38" s="89"/>
      <c r="UCP38" s="89"/>
      <c r="UCQ38" s="88"/>
      <c r="UCR38" s="87"/>
      <c r="UCS38" s="88"/>
      <c r="UCT38" s="88"/>
      <c r="UCU38" s="88"/>
      <c r="UCV38" s="88"/>
      <c r="UCW38" s="89"/>
      <c r="UCX38" s="89"/>
      <c r="UCY38" s="88"/>
      <c r="UCZ38" s="87"/>
      <c r="UDA38" s="88"/>
      <c r="UDB38" s="88"/>
      <c r="UDC38" s="88"/>
      <c r="UDD38" s="88"/>
      <c r="UDE38" s="89"/>
      <c r="UDF38" s="89"/>
      <c r="UDG38" s="88"/>
      <c r="UDH38" s="87"/>
      <c r="UDI38" s="88"/>
      <c r="UDJ38" s="88"/>
      <c r="UDK38" s="88"/>
      <c r="UDL38" s="88"/>
      <c r="UDM38" s="89"/>
      <c r="UDN38" s="89"/>
      <c r="UDO38" s="88"/>
      <c r="UDP38" s="87"/>
      <c r="UDQ38" s="88"/>
      <c r="UDR38" s="88"/>
      <c r="UDS38" s="88"/>
      <c r="UDT38" s="88"/>
      <c r="UDU38" s="89"/>
      <c r="UDV38" s="89"/>
      <c r="UDW38" s="88"/>
      <c r="UDX38" s="87"/>
      <c r="UDY38" s="88"/>
      <c r="UDZ38" s="88"/>
      <c r="UEA38" s="88"/>
      <c r="UEB38" s="88"/>
      <c r="UEC38" s="89"/>
      <c r="UED38" s="89"/>
      <c r="UEE38" s="88"/>
      <c r="UEF38" s="87"/>
      <c r="UEG38" s="88"/>
      <c r="UEH38" s="88"/>
      <c r="UEI38" s="88"/>
      <c r="UEJ38" s="88"/>
      <c r="UEK38" s="89"/>
      <c r="UEL38" s="89"/>
      <c r="UEM38" s="88"/>
      <c r="UEN38" s="87"/>
      <c r="UEO38" s="88"/>
      <c r="UEP38" s="88"/>
      <c r="UEQ38" s="88"/>
      <c r="UER38" s="88"/>
      <c r="UES38" s="89"/>
      <c r="UET38" s="89"/>
      <c r="UEU38" s="88"/>
      <c r="UEV38" s="87"/>
      <c r="UEW38" s="88"/>
      <c r="UEX38" s="88"/>
      <c r="UEY38" s="88"/>
      <c r="UEZ38" s="88"/>
      <c r="UFA38" s="89"/>
      <c r="UFB38" s="89"/>
      <c r="UFC38" s="88"/>
      <c r="UFD38" s="87"/>
      <c r="UFE38" s="88"/>
      <c r="UFF38" s="88"/>
      <c r="UFG38" s="88"/>
      <c r="UFH38" s="88"/>
      <c r="UFI38" s="89"/>
      <c r="UFJ38" s="89"/>
      <c r="UFK38" s="88"/>
      <c r="UFL38" s="87"/>
      <c r="UFM38" s="88"/>
      <c r="UFN38" s="88"/>
      <c r="UFO38" s="88"/>
      <c r="UFP38" s="88"/>
      <c r="UFQ38" s="89"/>
      <c r="UFR38" s="89"/>
      <c r="UFS38" s="88"/>
      <c r="UFT38" s="87"/>
      <c r="UFU38" s="88"/>
      <c r="UFV38" s="88"/>
      <c r="UFW38" s="88"/>
      <c r="UFX38" s="88"/>
      <c r="UFY38" s="89"/>
      <c r="UFZ38" s="89"/>
      <c r="UGA38" s="88"/>
      <c r="UGB38" s="87"/>
      <c r="UGC38" s="88"/>
      <c r="UGD38" s="88"/>
      <c r="UGE38" s="88"/>
      <c r="UGF38" s="88"/>
      <c r="UGG38" s="89"/>
      <c r="UGH38" s="89"/>
      <c r="UGI38" s="88"/>
      <c r="UGJ38" s="87"/>
      <c r="UGK38" s="88"/>
      <c r="UGL38" s="88"/>
      <c r="UGM38" s="88"/>
      <c r="UGN38" s="88"/>
      <c r="UGO38" s="89"/>
      <c r="UGP38" s="89"/>
      <c r="UGQ38" s="88"/>
      <c r="UGR38" s="87"/>
      <c r="UGS38" s="88"/>
      <c r="UGT38" s="88"/>
      <c r="UGU38" s="88"/>
      <c r="UGV38" s="88"/>
      <c r="UGW38" s="89"/>
      <c r="UGX38" s="89"/>
      <c r="UGY38" s="88"/>
      <c r="UGZ38" s="87"/>
      <c r="UHA38" s="88"/>
      <c r="UHB38" s="88"/>
      <c r="UHC38" s="88"/>
      <c r="UHD38" s="88"/>
      <c r="UHE38" s="89"/>
      <c r="UHF38" s="89"/>
      <c r="UHG38" s="88"/>
      <c r="UHH38" s="87"/>
      <c r="UHI38" s="88"/>
      <c r="UHJ38" s="88"/>
      <c r="UHK38" s="88"/>
      <c r="UHL38" s="88"/>
      <c r="UHM38" s="89"/>
      <c r="UHN38" s="89"/>
      <c r="UHO38" s="88"/>
      <c r="UHP38" s="87"/>
      <c r="UHQ38" s="88"/>
      <c r="UHR38" s="88"/>
      <c r="UHS38" s="88"/>
      <c r="UHT38" s="88"/>
      <c r="UHU38" s="89"/>
      <c r="UHV38" s="89"/>
      <c r="UHW38" s="88"/>
      <c r="UHX38" s="87"/>
      <c r="UHY38" s="88"/>
      <c r="UHZ38" s="88"/>
      <c r="UIA38" s="88"/>
      <c r="UIB38" s="88"/>
      <c r="UIC38" s="89"/>
      <c r="UID38" s="89"/>
      <c r="UIE38" s="88"/>
      <c r="UIF38" s="87"/>
      <c r="UIG38" s="88"/>
      <c r="UIH38" s="88"/>
      <c r="UII38" s="88"/>
      <c r="UIJ38" s="88"/>
      <c r="UIK38" s="89"/>
      <c r="UIL38" s="89"/>
      <c r="UIM38" s="88"/>
      <c r="UIN38" s="87"/>
      <c r="UIO38" s="88"/>
      <c r="UIP38" s="88"/>
      <c r="UIQ38" s="88"/>
      <c r="UIR38" s="88"/>
      <c r="UIS38" s="89"/>
      <c r="UIT38" s="89"/>
      <c r="UIU38" s="88"/>
      <c r="UIV38" s="87"/>
      <c r="UIW38" s="88"/>
      <c r="UIX38" s="88"/>
      <c r="UIY38" s="88"/>
      <c r="UIZ38" s="88"/>
      <c r="UJA38" s="89"/>
      <c r="UJB38" s="89"/>
      <c r="UJC38" s="88"/>
      <c r="UJD38" s="87"/>
      <c r="UJE38" s="88"/>
      <c r="UJF38" s="88"/>
      <c r="UJG38" s="88"/>
      <c r="UJH38" s="88"/>
      <c r="UJI38" s="89"/>
      <c r="UJJ38" s="89"/>
      <c r="UJK38" s="88"/>
      <c r="UJL38" s="87"/>
      <c r="UJM38" s="88"/>
      <c r="UJN38" s="88"/>
      <c r="UJO38" s="88"/>
      <c r="UJP38" s="88"/>
      <c r="UJQ38" s="89"/>
      <c r="UJR38" s="89"/>
      <c r="UJS38" s="88"/>
      <c r="UJT38" s="87"/>
      <c r="UJU38" s="88"/>
      <c r="UJV38" s="88"/>
      <c r="UJW38" s="88"/>
      <c r="UJX38" s="88"/>
      <c r="UJY38" s="89"/>
      <c r="UJZ38" s="89"/>
      <c r="UKA38" s="88"/>
      <c r="UKB38" s="87"/>
      <c r="UKC38" s="88"/>
      <c r="UKD38" s="88"/>
      <c r="UKE38" s="88"/>
      <c r="UKF38" s="88"/>
      <c r="UKG38" s="89"/>
      <c r="UKH38" s="89"/>
      <c r="UKI38" s="88"/>
      <c r="UKJ38" s="87"/>
      <c r="UKK38" s="88"/>
      <c r="UKL38" s="88"/>
      <c r="UKM38" s="88"/>
      <c r="UKN38" s="88"/>
      <c r="UKO38" s="89"/>
      <c r="UKP38" s="89"/>
      <c r="UKQ38" s="88"/>
      <c r="UKR38" s="87"/>
      <c r="UKS38" s="88"/>
      <c r="UKT38" s="88"/>
      <c r="UKU38" s="88"/>
      <c r="UKV38" s="88"/>
      <c r="UKW38" s="89"/>
      <c r="UKX38" s="89"/>
      <c r="UKY38" s="88"/>
      <c r="UKZ38" s="87"/>
      <c r="ULA38" s="88"/>
      <c r="ULB38" s="88"/>
      <c r="ULC38" s="88"/>
      <c r="ULD38" s="88"/>
      <c r="ULE38" s="89"/>
      <c r="ULF38" s="89"/>
      <c r="ULG38" s="88"/>
      <c r="ULH38" s="87"/>
      <c r="ULI38" s="88"/>
      <c r="ULJ38" s="88"/>
      <c r="ULK38" s="88"/>
      <c r="ULL38" s="88"/>
      <c r="ULM38" s="89"/>
      <c r="ULN38" s="89"/>
      <c r="ULO38" s="88"/>
      <c r="ULP38" s="87"/>
      <c r="ULQ38" s="88"/>
      <c r="ULR38" s="88"/>
      <c r="ULS38" s="88"/>
      <c r="ULT38" s="88"/>
      <c r="ULU38" s="89"/>
      <c r="ULV38" s="89"/>
      <c r="ULW38" s="88"/>
      <c r="ULX38" s="87"/>
      <c r="ULY38" s="88"/>
      <c r="ULZ38" s="88"/>
      <c r="UMA38" s="88"/>
      <c r="UMB38" s="88"/>
      <c r="UMC38" s="89"/>
      <c r="UMD38" s="89"/>
      <c r="UME38" s="88"/>
      <c r="UMF38" s="87"/>
      <c r="UMG38" s="88"/>
      <c r="UMH38" s="88"/>
      <c r="UMI38" s="88"/>
      <c r="UMJ38" s="88"/>
      <c r="UMK38" s="89"/>
      <c r="UML38" s="89"/>
      <c r="UMM38" s="88"/>
      <c r="UMN38" s="87"/>
      <c r="UMO38" s="88"/>
      <c r="UMP38" s="88"/>
      <c r="UMQ38" s="88"/>
      <c r="UMR38" s="88"/>
      <c r="UMS38" s="89"/>
      <c r="UMT38" s="89"/>
      <c r="UMU38" s="88"/>
      <c r="UMV38" s="87"/>
      <c r="UMW38" s="88"/>
      <c r="UMX38" s="88"/>
      <c r="UMY38" s="88"/>
      <c r="UMZ38" s="88"/>
      <c r="UNA38" s="89"/>
      <c r="UNB38" s="89"/>
      <c r="UNC38" s="88"/>
      <c r="UND38" s="87"/>
      <c r="UNE38" s="88"/>
      <c r="UNF38" s="88"/>
      <c r="UNG38" s="88"/>
      <c r="UNH38" s="88"/>
      <c r="UNI38" s="89"/>
      <c r="UNJ38" s="89"/>
      <c r="UNK38" s="88"/>
      <c r="UNL38" s="87"/>
      <c r="UNM38" s="88"/>
      <c r="UNN38" s="88"/>
      <c r="UNO38" s="88"/>
      <c r="UNP38" s="88"/>
      <c r="UNQ38" s="89"/>
      <c r="UNR38" s="89"/>
      <c r="UNS38" s="88"/>
      <c r="UNT38" s="87"/>
      <c r="UNU38" s="88"/>
      <c r="UNV38" s="88"/>
      <c r="UNW38" s="88"/>
      <c r="UNX38" s="88"/>
      <c r="UNY38" s="89"/>
      <c r="UNZ38" s="89"/>
      <c r="UOA38" s="88"/>
      <c r="UOB38" s="87"/>
      <c r="UOC38" s="88"/>
      <c r="UOD38" s="88"/>
      <c r="UOE38" s="88"/>
      <c r="UOF38" s="88"/>
      <c r="UOG38" s="89"/>
      <c r="UOH38" s="89"/>
      <c r="UOI38" s="88"/>
      <c r="UOJ38" s="87"/>
      <c r="UOK38" s="88"/>
      <c r="UOL38" s="88"/>
      <c r="UOM38" s="88"/>
      <c r="UON38" s="88"/>
      <c r="UOO38" s="89"/>
      <c r="UOP38" s="89"/>
      <c r="UOQ38" s="88"/>
      <c r="UOR38" s="87"/>
      <c r="UOS38" s="88"/>
      <c r="UOT38" s="88"/>
      <c r="UOU38" s="88"/>
      <c r="UOV38" s="88"/>
      <c r="UOW38" s="89"/>
      <c r="UOX38" s="89"/>
      <c r="UOY38" s="88"/>
      <c r="UOZ38" s="87"/>
      <c r="UPA38" s="88"/>
      <c r="UPB38" s="88"/>
      <c r="UPC38" s="88"/>
      <c r="UPD38" s="88"/>
      <c r="UPE38" s="89"/>
      <c r="UPF38" s="89"/>
      <c r="UPG38" s="88"/>
      <c r="UPH38" s="87"/>
      <c r="UPI38" s="88"/>
      <c r="UPJ38" s="88"/>
      <c r="UPK38" s="88"/>
      <c r="UPL38" s="88"/>
      <c r="UPM38" s="89"/>
      <c r="UPN38" s="89"/>
      <c r="UPO38" s="88"/>
      <c r="UPP38" s="87"/>
      <c r="UPQ38" s="88"/>
      <c r="UPR38" s="88"/>
      <c r="UPS38" s="88"/>
      <c r="UPT38" s="88"/>
      <c r="UPU38" s="89"/>
      <c r="UPV38" s="89"/>
      <c r="UPW38" s="88"/>
      <c r="UPX38" s="87"/>
      <c r="UPY38" s="88"/>
      <c r="UPZ38" s="88"/>
      <c r="UQA38" s="88"/>
      <c r="UQB38" s="88"/>
      <c r="UQC38" s="89"/>
      <c r="UQD38" s="89"/>
      <c r="UQE38" s="88"/>
      <c r="UQF38" s="87"/>
      <c r="UQG38" s="88"/>
      <c r="UQH38" s="88"/>
      <c r="UQI38" s="88"/>
      <c r="UQJ38" s="88"/>
      <c r="UQK38" s="89"/>
      <c r="UQL38" s="89"/>
      <c r="UQM38" s="88"/>
      <c r="UQN38" s="87"/>
      <c r="UQO38" s="88"/>
      <c r="UQP38" s="88"/>
      <c r="UQQ38" s="88"/>
      <c r="UQR38" s="88"/>
      <c r="UQS38" s="89"/>
      <c r="UQT38" s="89"/>
      <c r="UQU38" s="88"/>
      <c r="UQV38" s="87"/>
      <c r="UQW38" s="88"/>
      <c r="UQX38" s="88"/>
      <c r="UQY38" s="88"/>
      <c r="UQZ38" s="88"/>
      <c r="URA38" s="89"/>
      <c r="URB38" s="89"/>
      <c r="URC38" s="88"/>
      <c r="URD38" s="87"/>
      <c r="URE38" s="88"/>
      <c r="URF38" s="88"/>
      <c r="URG38" s="88"/>
      <c r="URH38" s="88"/>
      <c r="URI38" s="89"/>
      <c r="URJ38" s="89"/>
      <c r="URK38" s="88"/>
      <c r="URL38" s="87"/>
      <c r="URM38" s="88"/>
      <c r="URN38" s="88"/>
      <c r="URO38" s="88"/>
      <c r="URP38" s="88"/>
      <c r="URQ38" s="89"/>
      <c r="URR38" s="89"/>
      <c r="URS38" s="88"/>
      <c r="URT38" s="87"/>
      <c r="URU38" s="88"/>
      <c r="URV38" s="88"/>
      <c r="URW38" s="88"/>
      <c r="URX38" s="88"/>
      <c r="URY38" s="89"/>
      <c r="URZ38" s="89"/>
      <c r="USA38" s="88"/>
      <c r="USB38" s="87"/>
      <c r="USC38" s="88"/>
      <c r="USD38" s="88"/>
      <c r="USE38" s="88"/>
      <c r="USF38" s="88"/>
      <c r="USG38" s="89"/>
      <c r="USH38" s="89"/>
      <c r="USI38" s="88"/>
      <c r="USJ38" s="87"/>
      <c r="USK38" s="88"/>
      <c r="USL38" s="88"/>
      <c r="USM38" s="88"/>
      <c r="USN38" s="88"/>
      <c r="USO38" s="89"/>
      <c r="USP38" s="89"/>
      <c r="USQ38" s="88"/>
      <c r="USR38" s="87"/>
      <c r="USS38" s="88"/>
      <c r="UST38" s="88"/>
      <c r="USU38" s="88"/>
      <c r="USV38" s="88"/>
      <c r="USW38" s="89"/>
      <c r="USX38" s="89"/>
      <c r="USY38" s="88"/>
      <c r="USZ38" s="87"/>
      <c r="UTA38" s="88"/>
      <c r="UTB38" s="88"/>
      <c r="UTC38" s="88"/>
      <c r="UTD38" s="88"/>
      <c r="UTE38" s="89"/>
      <c r="UTF38" s="89"/>
      <c r="UTG38" s="88"/>
      <c r="UTH38" s="87"/>
      <c r="UTI38" s="88"/>
      <c r="UTJ38" s="88"/>
      <c r="UTK38" s="88"/>
      <c r="UTL38" s="88"/>
      <c r="UTM38" s="89"/>
      <c r="UTN38" s="89"/>
      <c r="UTO38" s="88"/>
      <c r="UTP38" s="87"/>
      <c r="UTQ38" s="88"/>
      <c r="UTR38" s="88"/>
      <c r="UTS38" s="88"/>
      <c r="UTT38" s="88"/>
      <c r="UTU38" s="89"/>
      <c r="UTV38" s="89"/>
      <c r="UTW38" s="88"/>
      <c r="UTX38" s="87"/>
      <c r="UTY38" s="88"/>
      <c r="UTZ38" s="88"/>
      <c r="UUA38" s="88"/>
      <c r="UUB38" s="88"/>
      <c r="UUC38" s="89"/>
      <c r="UUD38" s="89"/>
      <c r="UUE38" s="88"/>
      <c r="UUF38" s="87"/>
      <c r="UUG38" s="88"/>
      <c r="UUH38" s="88"/>
      <c r="UUI38" s="88"/>
      <c r="UUJ38" s="88"/>
      <c r="UUK38" s="89"/>
      <c r="UUL38" s="89"/>
      <c r="UUM38" s="88"/>
      <c r="UUN38" s="87"/>
      <c r="UUO38" s="88"/>
      <c r="UUP38" s="88"/>
      <c r="UUQ38" s="88"/>
      <c r="UUR38" s="88"/>
      <c r="UUS38" s="89"/>
      <c r="UUT38" s="89"/>
      <c r="UUU38" s="88"/>
      <c r="UUV38" s="87"/>
      <c r="UUW38" s="88"/>
      <c r="UUX38" s="88"/>
      <c r="UUY38" s="88"/>
      <c r="UUZ38" s="88"/>
      <c r="UVA38" s="89"/>
      <c r="UVB38" s="89"/>
      <c r="UVC38" s="88"/>
      <c r="UVD38" s="87"/>
      <c r="UVE38" s="88"/>
      <c r="UVF38" s="88"/>
      <c r="UVG38" s="88"/>
      <c r="UVH38" s="88"/>
      <c r="UVI38" s="89"/>
      <c r="UVJ38" s="89"/>
      <c r="UVK38" s="88"/>
      <c r="UVL38" s="87"/>
      <c r="UVM38" s="88"/>
      <c r="UVN38" s="88"/>
      <c r="UVO38" s="88"/>
      <c r="UVP38" s="88"/>
      <c r="UVQ38" s="89"/>
      <c r="UVR38" s="89"/>
      <c r="UVS38" s="88"/>
      <c r="UVT38" s="87"/>
      <c r="UVU38" s="88"/>
      <c r="UVV38" s="88"/>
      <c r="UVW38" s="88"/>
      <c r="UVX38" s="88"/>
      <c r="UVY38" s="89"/>
      <c r="UVZ38" s="89"/>
      <c r="UWA38" s="88"/>
      <c r="UWB38" s="87"/>
      <c r="UWC38" s="88"/>
      <c r="UWD38" s="88"/>
      <c r="UWE38" s="88"/>
      <c r="UWF38" s="88"/>
      <c r="UWG38" s="89"/>
      <c r="UWH38" s="89"/>
      <c r="UWI38" s="88"/>
      <c r="UWJ38" s="87"/>
      <c r="UWK38" s="88"/>
      <c r="UWL38" s="88"/>
      <c r="UWM38" s="88"/>
      <c r="UWN38" s="88"/>
      <c r="UWO38" s="89"/>
      <c r="UWP38" s="89"/>
      <c r="UWQ38" s="88"/>
      <c r="UWR38" s="87"/>
      <c r="UWS38" s="88"/>
      <c r="UWT38" s="88"/>
      <c r="UWU38" s="88"/>
      <c r="UWV38" s="88"/>
      <c r="UWW38" s="89"/>
      <c r="UWX38" s="89"/>
      <c r="UWY38" s="88"/>
      <c r="UWZ38" s="87"/>
      <c r="UXA38" s="88"/>
      <c r="UXB38" s="88"/>
      <c r="UXC38" s="88"/>
      <c r="UXD38" s="88"/>
      <c r="UXE38" s="89"/>
      <c r="UXF38" s="89"/>
      <c r="UXG38" s="88"/>
      <c r="UXH38" s="87"/>
      <c r="UXI38" s="88"/>
      <c r="UXJ38" s="88"/>
      <c r="UXK38" s="88"/>
      <c r="UXL38" s="88"/>
      <c r="UXM38" s="89"/>
      <c r="UXN38" s="89"/>
      <c r="UXO38" s="88"/>
      <c r="UXP38" s="87"/>
      <c r="UXQ38" s="88"/>
      <c r="UXR38" s="88"/>
      <c r="UXS38" s="88"/>
      <c r="UXT38" s="88"/>
      <c r="UXU38" s="89"/>
      <c r="UXV38" s="89"/>
      <c r="UXW38" s="88"/>
      <c r="UXX38" s="87"/>
      <c r="UXY38" s="88"/>
      <c r="UXZ38" s="88"/>
      <c r="UYA38" s="88"/>
      <c r="UYB38" s="88"/>
      <c r="UYC38" s="89"/>
      <c r="UYD38" s="89"/>
      <c r="UYE38" s="88"/>
      <c r="UYF38" s="87"/>
      <c r="UYG38" s="88"/>
      <c r="UYH38" s="88"/>
      <c r="UYI38" s="88"/>
      <c r="UYJ38" s="88"/>
      <c r="UYK38" s="89"/>
      <c r="UYL38" s="89"/>
      <c r="UYM38" s="88"/>
      <c r="UYN38" s="87"/>
      <c r="UYO38" s="88"/>
      <c r="UYP38" s="88"/>
      <c r="UYQ38" s="88"/>
      <c r="UYR38" s="88"/>
      <c r="UYS38" s="89"/>
      <c r="UYT38" s="89"/>
      <c r="UYU38" s="88"/>
      <c r="UYV38" s="87"/>
      <c r="UYW38" s="88"/>
      <c r="UYX38" s="88"/>
      <c r="UYY38" s="88"/>
      <c r="UYZ38" s="88"/>
      <c r="UZA38" s="89"/>
      <c r="UZB38" s="89"/>
      <c r="UZC38" s="88"/>
      <c r="UZD38" s="87"/>
      <c r="UZE38" s="88"/>
      <c r="UZF38" s="88"/>
      <c r="UZG38" s="88"/>
      <c r="UZH38" s="88"/>
      <c r="UZI38" s="89"/>
      <c r="UZJ38" s="89"/>
      <c r="UZK38" s="88"/>
      <c r="UZL38" s="87"/>
      <c r="UZM38" s="88"/>
      <c r="UZN38" s="88"/>
      <c r="UZO38" s="88"/>
      <c r="UZP38" s="88"/>
      <c r="UZQ38" s="89"/>
      <c r="UZR38" s="89"/>
      <c r="UZS38" s="88"/>
      <c r="UZT38" s="87"/>
      <c r="UZU38" s="88"/>
      <c r="UZV38" s="88"/>
      <c r="UZW38" s="88"/>
      <c r="UZX38" s="88"/>
      <c r="UZY38" s="89"/>
      <c r="UZZ38" s="89"/>
      <c r="VAA38" s="88"/>
      <c r="VAB38" s="87"/>
      <c r="VAC38" s="88"/>
      <c r="VAD38" s="88"/>
      <c r="VAE38" s="88"/>
      <c r="VAF38" s="88"/>
      <c r="VAG38" s="89"/>
      <c r="VAH38" s="89"/>
      <c r="VAI38" s="88"/>
      <c r="VAJ38" s="87"/>
      <c r="VAK38" s="88"/>
      <c r="VAL38" s="88"/>
      <c r="VAM38" s="88"/>
      <c r="VAN38" s="88"/>
      <c r="VAO38" s="89"/>
      <c r="VAP38" s="89"/>
      <c r="VAQ38" s="88"/>
      <c r="VAR38" s="87"/>
      <c r="VAS38" s="88"/>
      <c r="VAT38" s="88"/>
      <c r="VAU38" s="88"/>
      <c r="VAV38" s="88"/>
      <c r="VAW38" s="89"/>
      <c r="VAX38" s="89"/>
      <c r="VAY38" s="88"/>
      <c r="VAZ38" s="87"/>
      <c r="VBA38" s="88"/>
      <c r="VBB38" s="88"/>
      <c r="VBC38" s="88"/>
      <c r="VBD38" s="88"/>
      <c r="VBE38" s="89"/>
      <c r="VBF38" s="89"/>
      <c r="VBG38" s="88"/>
      <c r="VBH38" s="87"/>
      <c r="VBI38" s="88"/>
      <c r="VBJ38" s="88"/>
      <c r="VBK38" s="88"/>
      <c r="VBL38" s="88"/>
      <c r="VBM38" s="89"/>
      <c r="VBN38" s="89"/>
      <c r="VBO38" s="88"/>
      <c r="VBP38" s="87"/>
      <c r="VBQ38" s="88"/>
      <c r="VBR38" s="88"/>
      <c r="VBS38" s="88"/>
      <c r="VBT38" s="88"/>
      <c r="VBU38" s="89"/>
      <c r="VBV38" s="89"/>
      <c r="VBW38" s="88"/>
      <c r="VBX38" s="87"/>
      <c r="VBY38" s="88"/>
      <c r="VBZ38" s="88"/>
      <c r="VCA38" s="88"/>
      <c r="VCB38" s="88"/>
      <c r="VCC38" s="89"/>
      <c r="VCD38" s="89"/>
      <c r="VCE38" s="88"/>
      <c r="VCF38" s="87"/>
      <c r="VCG38" s="88"/>
      <c r="VCH38" s="88"/>
      <c r="VCI38" s="88"/>
      <c r="VCJ38" s="88"/>
      <c r="VCK38" s="89"/>
      <c r="VCL38" s="89"/>
      <c r="VCM38" s="88"/>
      <c r="VCN38" s="87"/>
      <c r="VCO38" s="88"/>
      <c r="VCP38" s="88"/>
      <c r="VCQ38" s="88"/>
      <c r="VCR38" s="88"/>
      <c r="VCS38" s="89"/>
      <c r="VCT38" s="89"/>
      <c r="VCU38" s="88"/>
      <c r="VCV38" s="87"/>
      <c r="VCW38" s="88"/>
      <c r="VCX38" s="88"/>
      <c r="VCY38" s="88"/>
      <c r="VCZ38" s="88"/>
      <c r="VDA38" s="89"/>
      <c r="VDB38" s="89"/>
      <c r="VDC38" s="88"/>
      <c r="VDD38" s="87"/>
      <c r="VDE38" s="88"/>
      <c r="VDF38" s="88"/>
      <c r="VDG38" s="88"/>
      <c r="VDH38" s="88"/>
      <c r="VDI38" s="89"/>
      <c r="VDJ38" s="89"/>
      <c r="VDK38" s="88"/>
      <c r="VDL38" s="87"/>
      <c r="VDM38" s="88"/>
      <c r="VDN38" s="88"/>
      <c r="VDO38" s="88"/>
      <c r="VDP38" s="88"/>
      <c r="VDQ38" s="89"/>
      <c r="VDR38" s="89"/>
      <c r="VDS38" s="88"/>
      <c r="VDT38" s="87"/>
      <c r="VDU38" s="88"/>
      <c r="VDV38" s="88"/>
      <c r="VDW38" s="88"/>
      <c r="VDX38" s="88"/>
      <c r="VDY38" s="89"/>
      <c r="VDZ38" s="89"/>
      <c r="VEA38" s="88"/>
      <c r="VEB38" s="87"/>
      <c r="VEC38" s="88"/>
      <c r="VED38" s="88"/>
      <c r="VEE38" s="88"/>
      <c r="VEF38" s="88"/>
      <c r="VEG38" s="89"/>
      <c r="VEH38" s="89"/>
      <c r="VEI38" s="88"/>
      <c r="VEJ38" s="87"/>
      <c r="VEK38" s="88"/>
      <c r="VEL38" s="88"/>
      <c r="VEM38" s="88"/>
      <c r="VEN38" s="88"/>
      <c r="VEO38" s="89"/>
      <c r="VEP38" s="89"/>
      <c r="VEQ38" s="88"/>
      <c r="VER38" s="87"/>
      <c r="VES38" s="88"/>
      <c r="VET38" s="88"/>
      <c r="VEU38" s="88"/>
      <c r="VEV38" s="88"/>
      <c r="VEW38" s="89"/>
      <c r="VEX38" s="89"/>
      <c r="VEY38" s="88"/>
      <c r="VEZ38" s="87"/>
      <c r="VFA38" s="88"/>
      <c r="VFB38" s="88"/>
      <c r="VFC38" s="88"/>
      <c r="VFD38" s="88"/>
      <c r="VFE38" s="89"/>
      <c r="VFF38" s="89"/>
      <c r="VFG38" s="88"/>
      <c r="VFH38" s="87"/>
      <c r="VFI38" s="88"/>
      <c r="VFJ38" s="88"/>
      <c r="VFK38" s="88"/>
      <c r="VFL38" s="88"/>
      <c r="VFM38" s="89"/>
      <c r="VFN38" s="89"/>
      <c r="VFO38" s="88"/>
      <c r="VFP38" s="87"/>
      <c r="VFQ38" s="88"/>
      <c r="VFR38" s="88"/>
      <c r="VFS38" s="88"/>
      <c r="VFT38" s="88"/>
      <c r="VFU38" s="89"/>
      <c r="VFV38" s="89"/>
      <c r="VFW38" s="88"/>
      <c r="VFX38" s="87"/>
      <c r="VFY38" s="88"/>
      <c r="VFZ38" s="88"/>
      <c r="VGA38" s="88"/>
      <c r="VGB38" s="88"/>
      <c r="VGC38" s="89"/>
      <c r="VGD38" s="89"/>
      <c r="VGE38" s="88"/>
      <c r="VGF38" s="87"/>
      <c r="VGG38" s="88"/>
      <c r="VGH38" s="88"/>
      <c r="VGI38" s="88"/>
      <c r="VGJ38" s="88"/>
      <c r="VGK38" s="89"/>
      <c r="VGL38" s="89"/>
      <c r="VGM38" s="88"/>
      <c r="VGN38" s="87"/>
      <c r="VGO38" s="88"/>
      <c r="VGP38" s="88"/>
      <c r="VGQ38" s="88"/>
      <c r="VGR38" s="88"/>
      <c r="VGS38" s="89"/>
      <c r="VGT38" s="89"/>
      <c r="VGU38" s="88"/>
      <c r="VGV38" s="87"/>
      <c r="VGW38" s="88"/>
      <c r="VGX38" s="88"/>
      <c r="VGY38" s="88"/>
      <c r="VGZ38" s="88"/>
      <c r="VHA38" s="89"/>
      <c r="VHB38" s="89"/>
      <c r="VHC38" s="88"/>
      <c r="VHD38" s="87"/>
      <c r="VHE38" s="88"/>
      <c r="VHF38" s="88"/>
      <c r="VHG38" s="88"/>
      <c r="VHH38" s="88"/>
      <c r="VHI38" s="89"/>
      <c r="VHJ38" s="89"/>
      <c r="VHK38" s="88"/>
      <c r="VHL38" s="87"/>
      <c r="VHM38" s="88"/>
      <c r="VHN38" s="88"/>
      <c r="VHO38" s="88"/>
      <c r="VHP38" s="88"/>
      <c r="VHQ38" s="89"/>
      <c r="VHR38" s="89"/>
      <c r="VHS38" s="88"/>
      <c r="VHT38" s="87"/>
      <c r="VHU38" s="88"/>
      <c r="VHV38" s="88"/>
      <c r="VHW38" s="88"/>
      <c r="VHX38" s="88"/>
      <c r="VHY38" s="89"/>
      <c r="VHZ38" s="89"/>
      <c r="VIA38" s="88"/>
      <c r="VIB38" s="87"/>
      <c r="VIC38" s="88"/>
      <c r="VID38" s="88"/>
      <c r="VIE38" s="88"/>
      <c r="VIF38" s="88"/>
      <c r="VIG38" s="89"/>
      <c r="VIH38" s="89"/>
      <c r="VII38" s="88"/>
      <c r="VIJ38" s="87"/>
      <c r="VIK38" s="88"/>
      <c r="VIL38" s="88"/>
      <c r="VIM38" s="88"/>
      <c r="VIN38" s="88"/>
      <c r="VIO38" s="89"/>
      <c r="VIP38" s="89"/>
      <c r="VIQ38" s="88"/>
      <c r="VIR38" s="87"/>
      <c r="VIS38" s="88"/>
      <c r="VIT38" s="88"/>
      <c r="VIU38" s="88"/>
      <c r="VIV38" s="88"/>
      <c r="VIW38" s="89"/>
      <c r="VIX38" s="89"/>
      <c r="VIY38" s="88"/>
      <c r="VIZ38" s="87"/>
      <c r="VJA38" s="88"/>
      <c r="VJB38" s="88"/>
      <c r="VJC38" s="88"/>
      <c r="VJD38" s="88"/>
      <c r="VJE38" s="89"/>
      <c r="VJF38" s="89"/>
      <c r="VJG38" s="88"/>
      <c r="VJH38" s="87"/>
      <c r="VJI38" s="88"/>
      <c r="VJJ38" s="88"/>
      <c r="VJK38" s="88"/>
      <c r="VJL38" s="88"/>
      <c r="VJM38" s="89"/>
      <c r="VJN38" s="89"/>
      <c r="VJO38" s="88"/>
      <c r="VJP38" s="87"/>
      <c r="VJQ38" s="88"/>
      <c r="VJR38" s="88"/>
      <c r="VJS38" s="88"/>
      <c r="VJT38" s="88"/>
      <c r="VJU38" s="89"/>
      <c r="VJV38" s="89"/>
      <c r="VJW38" s="88"/>
      <c r="VJX38" s="87"/>
      <c r="VJY38" s="88"/>
      <c r="VJZ38" s="88"/>
      <c r="VKA38" s="88"/>
      <c r="VKB38" s="88"/>
      <c r="VKC38" s="89"/>
      <c r="VKD38" s="89"/>
      <c r="VKE38" s="88"/>
      <c r="VKF38" s="87"/>
      <c r="VKG38" s="88"/>
      <c r="VKH38" s="88"/>
      <c r="VKI38" s="88"/>
      <c r="VKJ38" s="88"/>
      <c r="VKK38" s="89"/>
      <c r="VKL38" s="89"/>
      <c r="VKM38" s="88"/>
      <c r="VKN38" s="87"/>
      <c r="VKO38" s="88"/>
      <c r="VKP38" s="88"/>
      <c r="VKQ38" s="88"/>
      <c r="VKR38" s="88"/>
      <c r="VKS38" s="89"/>
      <c r="VKT38" s="89"/>
      <c r="VKU38" s="88"/>
      <c r="VKV38" s="87"/>
      <c r="VKW38" s="88"/>
      <c r="VKX38" s="88"/>
      <c r="VKY38" s="88"/>
      <c r="VKZ38" s="88"/>
      <c r="VLA38" s="89"/>
      <c r="VLB38" s="89"/>
      <c r="VLC38" s="88"/>
      <c r="VLD38" s="87"/>
      <c r="VLE38" s="88"/>
      <c r="VLF38" s="88"/>
      <c r="VLG38" s="88"/>
      <c r="VLH38" s="88"/>
      <c r="VLI38" s="89"/>
      <c r="VLJ38" s="89"/>
      <c r="VLK38" s="88"/>
      <c r="VLL38" s="87"/>
      <c r="VLM38" s="88"/>
      <c r="VLN38" s="88"/>
      <c r="VLO38" s="88"/>
      <c r="VLP38" s="88"/>
      <c r="VLQ38" s="89"/>
      <c r="VLR38" s="89"/>
      <c r="VLS38" s="88"/>
      <c r="VLT38" s="87"/>
      <c r="VLU38" s="88"/>
      <c r="VLV38" s="88"/>
      <c r="VLW38" s="88"/>
      <c r="VLX38" s="88"/>
      <c r="VLY38" s="89"/>
      <c r="VLZ38" s="89"/>
      <c r="VMA38" s="88"/>
      <c r="VMB38" s="87"/>
      <c r="VMC38" s="88"/>
      <c r="VMD38" s="88"/>
      <c r="VME38" s="88"/>
      <c r="VMF38" s="88"/>
      <c r="VMG38" s="89"/>
      <c r="VMH38" s="89"/>
      <c r="VMI38" s="88"/>
      <c r="VMJ38" s="87"/>
      <c r="VMK38" s="88"/>
      <c r="VML38" s="88"/>
      <c r="VMM38" s="88"/>
      <c r="VMN38" s="88"/>
      <c r="VMO38" s="89"/>
      <c r="VMP38" s="89"/>
      <c r="VMQ38" s="88"/>
      <c r="VMR38" s="87"/>
      <c r="VMS38" s="88"/>
      <c r="VMT38" s="88"/>
      <c r="VMU38" s="88"/>
      <c r="VMV38" s="88"/>
      <c r="VMW38" s="89"/>
      <c r="VMX38" s="89"/>
      <c r="VMY38" s="88"/>
      <c r="VMZ38" s="87"/>
      <c r="VNA38" s="88"/>
      <c r="VNB38" s="88"/>
      <c r="VNC38" s="88"/>
      <c r="VND38" s="88"/>
      <c r="VNE38" s="89"/>
      <c r="VNF38" s="89"/>
      <c r="VNG38" s="88"/>
      <c r="VNH38" s="87"/>
      <c r="VNI38" s="88"/>
      <c r="VNJ38" s="88"/>
      <c r="VNK38" s="88"/>
      <c r="VNL38" s="88"/>
      <c r="VNM38" s="89"/>
      <c r="VNN38" s="89"/>
      <c r="VNO38" s="88"/>
      <c r="VNP38" s="87"/>
      <c r="VNQ38" s="88"/>
      <c r="VNR38" s="88"/>
      <c r="VNS38" s="88"/>
      <c r="VNT38" s="88"/>
      <c r="VNU38" s="89"/>
      <c r="VNV38" s="89"/>
      <c r="VNW38" s="88"/>
      <c r="VNX38" s="87"/>
      <c r="VNY38" s="88"/>
      <c r="VNZ38" s="88"/>
      <c r="VOA38" s="88"/>
      <c r="VOB38" s="88"/>
      <c r="VOC38" s="89"/>
      <c r="VOD38" s="89"/>
      <c r="VOE38" s="88"/>
      <c r="VOF38" s="87"/>
      <c r="VOG38" s="88"/>
      <c r="VOH38" s="88"/>
      <c r="VOI38" s="88"/>
      <c r="VOJ38" s="88"/>
      <c r="VOK38" s="89"/>
      <c r="VOL38" s="89"/>
      <c r="VOM38" s="88"/>
      <c r="VON38" s="87"/>
      <c r="VOO38" s="88"/>
      <c r="VOP38" s="88"/>
      <c r="VOQ38" s="88"/>
      <c r="VOR38" s="88"/>
      <c r="VOS38" s="89"/>
      <c r="VOT38" s="89"/>
      <c r="VOU38" s="88"/>
      <c r="VOV38" s="87"/>
      <c r="VOW38" s="88"/>
      <c r="VOX38" s="88"/>
      <c r="VOY38" s="88"/>
      <c r="VOZ38" s="88"/>
      <c r="VPA38" s="89"/>
      <c r="VPB38" s="89"/>
      <c r="VPC38" s="88"/>
      <c r="VPD38" s="87"/>
      <c r="VPE38" s="88"/>
      <c r="VPF38" s="88"/>
      <c r="VPG38" s="88"/>
      <c r="VPH38" s="88"/>
      <c r="VPI38" s="89"/>
      <c r="VPJ38" s="89"/>
      <c r="VPK38" s="88"/>
      <c r="VPL38" s="87"/>
      <c r="VPM38" s="88"/>
      <c r="VPN38" s="88"/>
      <c r="VPO38" s="88"/>
      <c r="VPP38" s="88"/>
      <c r="VPQ38" s="89"/>
      <c r="VPR38" s="89"/>
      <c r="VPS38" s="88"/>
      <c r="VPT38" s="87"/>
      <c r="VPU38" s="88"/>
      <c r="VPV38" s="88"/>
      <c r="VPW38" s="88"/>
      <c r="VPX38" s="88"/>
      <c r="VPY38" s="89"/>
      <c r="VPZ38" s="89"/>
      <c r="VQA38" s="88"/>
      <c r="VQB38" s="87"/>
      <c r="VQC38" s="88"/>
      <c r="VQD38" s="88"/>
      <c r="VQE38" s="88"/>
      <c r="VQF38" s="88"/>
      <c r="VQG38" s="89"/>
      <c r="VQH38" s="89"/>
      <c r="VQI38" s="88"/>
      <c r="VQJ38" s="87"/>
      <c r="VQK38" s="88"/>
      <c r="VQL38" s="88"/>
      <c r="VQM38" s="88"/>
      <c r="VQN38" s="88"/>
      <c r="VQO38" s="89"/>
      <c r="VQP38" s="89"/>
      <c r="VQQ38" s="88"/>
      <c r="VQR38" s="87"/>
      <c r="VQS38" s="88"/>
      <c r="VQT38" s="88"/>
      <c r="VQU38" s="88"/>
      <c r="VQV38" s="88"/>
      <c r="VQW38" s="89"/>
      <c r="VQX38" s="89"/>
      <c r="VQY38" s="88"/>
      <c r="VQZ38" s="87"/>
      <c r="VRA38" s="88"/>
      <c r="VRB38" s="88"/>
      <c r="VRC38" s="88"/>
      <c r="VRD38" s="88"/>
      <c r="VRE38" s="89"/>
      <c r="VRF38" s="89"/>
      <c r="VRG38" s="88"/>
      <c r="VRH38" s="87"/>
      <c r="VRI38" s="88"/>
      <c r="VRJ38" s="88"/>
      <c r="VRK38" s="88"/>
      <c r="VRL38" s="88"/>
      <c r="VRM38" s="89"/>
      <c r="VRN38" s="89"/>
      <c r="VRO38" s="88"/>
      <c r="VRP38" s="87"/>
      <c r="VRQ38" s="88"/>
      <c r="VRR38" s="88"/>
      <c r="VRS38" s="88"/>
      <c r="VRT38" s="88"/>
      <c r="VRU38" s="89"/>
      <c r="VRV38" s="89"/>
      <c r="VRW38" s="88"/>
      <c r="VRX38" s="87"/>
      <c r="VRY38" s="88"/>
      <c r="VRZ38" s="88"/>
      <c r="VSA38" s="88"/>
      <c r="VSB38" s="88"/>
      <c r="VSC38" s="89"/>
      <c r="VSD38" s="89"/>
      <c r="VSE38" s="88"/>
      <c r="VSF38" s="87"/>
      <c r="VSG38" s="88"/>
      <c r="VSH38" s="88"/>
      <c r="VSI38" s="88"/>
      <c r="VSJ38" s="88"/>
      <c r="VSK38" s="89"/>
      <c r="VSL38" s="89"/>
      <c r="VSM38" s="88"/>
      <c r="VSN38" s="87"/>
      <c r="VSO38" s="88"/>
      <c r="VSP38" s="88"/>
      <c r="VSQ38" s="88"/>
      <c r="VSR38" s="88"/>
      <c r="VSS38" s="89"/>
      <c r="VST38" s="89"/>
      <c r="VSU38" s="88"/>
      <c r="VSV38" s="87"/>
      <c r="VSW38" s="88"/>
      <c r="VSX38" s="88"/>
      <c r="VSY38" s="88"/>
      <c r="VSZ38" s="88"/>
      <c r="VTA38" s="89"/>
      <c r="VTB38" s="89"/>
      <c r="VTC38" s="88"/>
      <c r="VTD38" s="87"/>
      <c r="VTE38" s="88"/>
      <c r="VTF38" s="88"/>
      <c r="VTG38" s="88"/>
      <c r="VTH38" s="88"/>
      <c r="VTI38" s="89"/>
      <c r="VTJ38" s="89"/>
      <c r="VTK38" s="88"/>
      <c r="VTL38" s="87"/>
      <c r="VTM38" s="88"/>
      <c r="VTN38" s="88"/>
      <c r="VTO38" s="88"/>
      <c r="VTP38" s="88"/>
      <c r="VTQ38" s="89"/>
      <c r="VTR38" s="89"/>
      <c r="VTS38" s="88"/>
      <c r="VTT38" s="87"/>
      <c r="VTU38" s="88"/>
      <c r="VTV38" s="88"/>
      <c r="VTW38" s="88"/>
      <c r="VTX38" s="88"/>
      <c r="VTY38" s="89"/>
      <c r="VTZ38" s="89"/>
      <c r="VUA38" s="88"/>
      <c r="VUB38" s="87"/>
      <c r="VUC38" s="88"/>
      <c r="VUD38" s="88"/>
      <c r="VUE38" s="88"/>
      <c r="VUF38" s="88"/>
      <c r="VUG38" s="89"/>
      <c r="VUH38" s="89"/>
      <c r="VUI38" s="88"/>
      <c r="VUJ38" s="87"/>
      <c r="VUK38" s="88"/>
      <c r="VUL38" s="88"/>
      <c r="VUM38" s="88"/>
      <c r="VUN38" s="88"/>
      <c r="VUO38" s="89"/>
      <c r="VUP38" s="89"/>
      <c r="VUQ38" s="88"/>
      <c r="VUR38" s="87"/>
      <c r="VUS38" s="88"/>
      <c r="VUT38" s="88"/>
      <c r="VUU38" s="88"/>
      <c r="VUV38" s="88"/>
      <c r="VUW38" s="89"/>
      <c r="VUX38" s="89"/>
      <c r="VUY38" s="88"/>
      <c r="VUZ38" s="87"/>
      <c r="VVA38" s="88"/>
      <c r="VVB38" s="88"/>
      <c r="VVC38" s="88"/>
      <c r="VVD38" s="88"/>
      <c r="VVE38" s="89"/>
      <c r="VVF38" s="89"/>
      <c r="VVG38" s="88"/>
      <c r="VVH38" s="87"/>
      <c r="VVI38" s="88"/>
      <c r="VVJ38" s="88"/>
      <c r="VVK38" s="88"/>
      <c r="VVL38" s="88"/>
      <c r="VVM38" s="89"/>
      <c r="VVN38" s="89"/>
      <c r="VVO38" s="88"/>
      <c r="VVP38" s="87"/>
      <c r="VVQ38" s="88"/>
      <c r="VVR38" s="88"/>
      <c r="VVS38" s="88"/>
      <c r="VVT38" s="88"/>
      <c r="VVU38" s="89"/>
      <c r="VVV38" s="89"/>
      <c r="VVW38" s="88"/>
      <c r="VVX38" s="87"/>
      <c r="VVY38" s="88"/>
      <c r="VVZ38" s="88"/>
      <c r="VWA38" s="88"/>
      <c r="VWB38" s="88"/>
      <c r="VWC38" s="89"/>
      <c r="VWD38" s="89"/>
      <c r="VWE38" s="88"/>
      <c r="VWF38" s="87"/>
      <c r="VWG38" s="88"/>
      <c r="VWH38" s="88"/>
      <c r="VWI38" s="88"/>
      <c r="VWJ38" s="88"/>
      <c r="VWK38" s="89"/>
      <c r="VWL38" s="89"/>
      <c r="VWM38" s="88"/>
      <c r="VWN38" s="87"/>
      <c r="VWO38" s="88"/>
      <c r="VWP38" s="88"/>
      <c r="VWQ38" s="88"/>
      <c r="VWR38" s="88"/>
      <c r="VWS38" s="89"/>
      <c r="VWT38" s="89"/>
      <c r="VWU38" s="88"/>
      <c r="VWV38" s="87"/>
      <c r="VWW38" s="88"/>
      <c r="VWX38" s="88"/>
      <c r="VWY38" s="88"/>
      <c r="VWZ38" s="88"/>
      <c r="VXA38" s="89"/>
      <c r="VXB38" s="89"/>
      <c r="VXC38" s="88"/>
      <c r="VXD38" s="87"/>
      <c r="VXE38" s="88"/>
      <c r="VXF38" s="88"/>
      <c r="VXG38" s="88"/>
      <c r="VXH38" s="88"/>
      <c r="VXI38" s="89"/>
      <c r="VXJ38" s="89"/>
      <c r="VXK38" s="88"/>
      <c r="VXL38" s="87"/>
      <c r="VXM38" s="88"/>
      <c r="VXN38" s="88"/>
      <c r="VXO38" s="88"/>
      <c r="VXP38" s="88"/>
      <c r="VXQ38" s="89"/>
      <c r="VXR38" s="89"/>
      <c r="VXS38" s="88"/>
      <c r="VXT38" s="87"/>
      <c r="VXU38" s="88"/>
      <c r="VXV38" s="88"/>
      <c r="VXW38" s="88"/>
      <c r="VXX38" s="88"/>
      <c r="VXY38" s="89"/>
      <c r="VXZ38" s="89"/>
      <c r="VYA38" s="88"/>
      <c r="VYB38" s="87"/>
      <c r="VYC38" s="88"/>
      <c r="VYD38" s="88"/>
      <c r="VYE38" s="88"/>
      <c r="VYF38" s="88"/>
      <c r="VYG38" s="89"/>
      <c r="VYH38" s="89"/>
      <c r="VYI38" s="88"/>
      <c r="VYJ38" s="87"/>
      <c r="VYK38" s="88"/>
      <c r="VYL38" s="88"/>
      <c r="VYM38" s="88"/>
      <c r="VYN38" s="88"/>
      <c r="VYO38" s="89"/>
      <c r="VYP38" s="89"/>
      <c r="VYQ38" s="88"/>
      <c r="VYR38" s="87"/>
      <c r="VYS38" s="88"/>
      <c r="VYT38" s="88"/>
      <c r="VYU38" s="88"/>
      <c r="VYV38" s="88"/>
      <c r="VYW38" s="89"/>
      <c r="VYX38" s="89"/>
      <c r="VYY38" s="88"/>
      <c r="VYZ38" s="87"/>
      <c r="VZA38" s="88"/>
      <c r="VZB38" s="88"/>
      <c r="VZC38" s="88"/>
      <c r="VZD38" s="88"/>
      <c r="VZE38" s="89"/>
      <c r="VZF38" s="89"/>
      <c r="VZG38" s="88"/>
      <c r="VZH38" s="87"/>
      <c r="VZI38" s="88"/>
      <c r="VZJ38" s="88"/>
      <c r="VZK38" s="88"/>
      <c r="VZL38" s="88"/>
      <c r="VZM38" s="89"/>
      <c r="VZN38" s="89"/>
      <c r="VZO38" s="88"/>
      <c r="VZP38" s="87"/>
      <c r="VZQ38" s="88"/>
      <c r="VZR38" s="88"/>
      <c r="VZS38" s="88"/>
      <c r="VZT38" s="88"/>
      <c r="VZU38" s="89"/>
      <c r="VZV38" s="89"/>
      <c r="VZW38" s="88"/>
      <c r="VZX38" s="87"/>
      <c r="VZY38" s="88"/>
      <c r="VZZ38" s="88"/>
      <c r="WAA38" s="88"/>
      <c r="WAB38" s="88"/>
      <c r="WAC38" s="89"/>
      <c r="WAD38" s="89"/>
      <c r="WAE38" s="88"/>
      <c r="WAF38" s="87"/>
      <c r="WAG38" s="88"/>
      <c r="WAH38" s="88"/>
      <c r="WAI38" s="88"/>
      <c r="WAJ38" s="88"/>
      <c r="WAK38" s="89"/>
      <c r="WAL38" s="89"/>
      <c r="WAM38" s="88"/>
      <c r="WAN38" s="87"/>
      <c r="WAO38" s="88"/>
      <c r="WAP38" s="88"/>
      <c r="WAQ38" s="88"/>
      <c r="WAR38" s="88"/>
      <c r="WAS38" s="89"/>
      <c r="WAT38" s="89"/>
      <c r="WAU38" s="88"/>
      <c r="WAV38" s="87"/>
      <c r="WAW38" s="88"/>
      <c r="WAX38" s="88"/>
      <c r="WAY38" s="88"/>
      <c r="WAZ38" s="88"/>
      <c r="WBA38" s="89"/>
      <c r="WBB38" s="89"/>
      <c r="WBC38" s="88"/>
      <c r="WBD38" s="87"/>
      <c r="WBE38" s="88"/>
      <c r="WBF38" s="88"/>
      <c r="WBG38" s="88"/>
      <c r="WBH38" s="88"/>
      <c r="WBI38" s="89"/>
      <c r="WBJ38" s="89"/>
      <c r="WBK38" s="88"/>
      <c r="WBL38" s="87"/>
      <c r="WBM38" s="88"/>
      <c r="WBN38" s="88"/>
      <c r="WBO38" s="88"/>
      <c r="WBP38" s="88"/>
      <c r="WBQ38" s="89"/>
      <c r="WBR38" s="89"/>
      <c r="WBS38" s="88"/>
      <c r="WBT38" s="87"/>
      <c r="WBU38" s="88"/>
      <c r="WBV38" s="88"/>
      <c r="WBW38" s="88"/>
      <c r="WBX38" s="88"/>
      <c r="WBY38" s="89"/>
      <c r="WBZ38" s="89"/>
      <c r="WCA38" s="88"/>
      <c r="WCB38" s="87"/>
      <c r="WCC38" s="88"/>
      <c r="WCD38" s="88"/>
      <c r="WCE38" s="88"/>
      <c r="WCF38" s="88"/>
      <c r="WCG38" s="89"/>
      <c r="WCH38" s="89"/>
      <c r="WCI38" s="88"/>
      <c r="WCJ38" s="87"/>
      <c r="WCK38" s="88"/>
      <c r="WCL38" s="88"/>
      <c r="WCM38" s="88"/>
      <c r="WCN38" s="88"/>
      <c r="WCO38" s="89"/>
      <c r="WCP38" s="89"/>
      <c r="WCQ38" s="88"/>
      <c r="WCR38" s="87"/>
      <c r="WCS38" s="88"/>
      <c r="WCT38" s="88"/>
      <c r="WCU38" s="88"/>
      <c r="WCV38" s="88"/>
      <c r="WCW38" s="89"/>
      <c r="WCX38" s="89"/>
      <c r="WCY38" s="88"/>
      <c r="WCZ38" s="87"/>
      <c r="WDA38" s="88"/>
      <c r="WDB38" s="88"/>
      <c r="WDC38" s="88"/>
      <c r="WDD38" s="88"/>
      <c r="WDE38" s="89"/>
      <c r="WDF38" s="89"/>
      <c r="WDG38" s="88"/>
      <c r="WDH38" s="87"/>
      <c r="WDI38" s="88"/>
      <c r="WDJ38" s="88"/>
      <c r="WDK38" s="88"/>
      <c r="WDL38" s="88"/>
      <c r="WDM38" s="89"/>
      <c r="WDN38" s="89"/>
      <c r="WDO38" s="88"/>
      <c r="WDP38" s="87"/>
      <c r="WDQ38" s="88"/>
      <c r="WDR38" s="88"/>
      <c r="WDS38" s="88"/>
      <c r="WDT38" s="88"/>
      <c r="WDU38" s="89"/>
      <c r="WDV38" s="89"/>
      <c r="WDW38" s="88"/>
      <c r="WDX38" s="87"/>
      <c r="WDY38" s="88"/>
      <c r="WDZ38" s="88"/>
      <c r="WEA38" s="88"/>
      <c r="WEB38" s="88"/>
      <c r="WEC38" s="89"/>
      <c r="WED38" s="89"/>
      <c r="WEE38" s="88"/>
      <c r="WEF38" s="87"/>
      <c r="WEG38" s="88"/>
      <c r="WEH38" s="88"/>
      <c r="WEI38" s="88"/>
      <c r="WEJ38" s="88"/>
      <c r="WEK38" s="89"/>
      <c r="WEL38" s="89"/>
      <c r="WEM38" s="88"/>
      <c r="WEN38" s="87"/>
      <c r="WEO38" s="88"/>
      <c r="WEP38" s="88"/>
      <c r="WEQ38" s="88"/>
      <c r="WER38" s="88"/>
      <c r="WES38" s="89"/>
      <c r="WET38" s="89"/>
      <c r="WEU38" s="88"/>
      <c r="WEV38" s="87"/>
      <c r="WEW38" s="88"/>
      <c r="WEX38" s="88"/>
      <c r="WEY38" s="88"/>
      <c r="WEZ38" s="88"/>
      <c r="WFA38" s="89"/>
      <c r="WFB38" s="89"/>
      <c r="WFC38" s="88"/>
      <c r="WFD38" s="87"/>
      <c r="WFE38" s="88"/>
      <c r="WFF38" s="88"/>
      <c r="WFG38" s="88"/>
      <c r="WFH38" s="88"/>
      <c r="WFI38" s="89"/>
      <c r="WFJ38" s="89"/>
      <c r="WFK38" s="88"/>
      <c r="WFL38" s="87"/>
      <c r="WFM38" s="88"/>
      <c r="WFN38" s="88"/>
      <c r="WFO38" s="88"/>
      <c r="WFP38" s="88"/>
      <c r="WFQ38" s="89"/>
      <c r="WFR38" s="89"/>
      <c r="WFS38" s="88"/>
      <c r="WFT38" s="87"/>
      <c r="WFU38" s="88"/>
      <c r="WFV38" s="88"/>
      <c r="WFW38" s="88"/>
      <c r="WFX38" s="88"/>
      <c r="WFY38" s="89"/>
      <c r="WFZ38" s="89"/>
      <c r="WGA38" s="88"/>
      <c r="WGB38" s="87"/>
      <c r="WGC38" s="88"/>
      <c r="WGD38" s="88"/>
      <c r="WGE38" s="88"/>
      <c r="WGF38" s="88"/>
      <c r="WGG38" s="89"/>
      <c r="WGH38" s="89"/>
      <c r="WGI38" s="88"/>
      <c r="WGJ38" s="87"/>
      <c r="WGK38" s="88"/>
      <c r="WGL38" s="88"/>
      <c r="WGM38" s="88"/>
      <c r="WGN38" s="88"/>
      <c r="WGO38" s="89"/>
      <c r="WGP38" s="89"/>
      <c r="WGQ38" s="88"/>
      <c r="WGR38" s="87"/>
      <c r="WGS38" s="88"/>
      <c r="WGT38" s="88"/>
      <c r="WGU38" s="88"/>
      <c r="WGV38" s="88"/>
      <c r="WGW38" s="89"/>
      <c r="WGX38" s="89"/>
      <c r="WGY38" s="88"/>
      <c r="WGZ38" s="87"/>
      <c r="WHA38" s="88"/>
      <c r="WHB38" s="88"/>
      <c r="WHC38" s="88"/>
      <c r="WHD38" s="88"/>
      <c r="WHE38" s="89"/>
      <c r="WHF38" s="89"/>
      <c r="WHG38" s="88"/>
      <c r="WHH38" s="87"/>
      <c r="WHI38" s="88"/>
      <c r="WHJ38" s="88"/>
      <c r="WHK38" s="88"/>
      <c r="WHL38" s="88"/>
      <c r="WHM38" s="89"/>
      <c r="WHN38" s="89"/>
      <c r="WHO38" s="88"/>
      <c r="WHP38" s="87"/>
      <c r="WHQ38" s="88"/>
      <c r="WHR38" s="88"/>
      <c r="WHS38" s="88"/>
      <c r="WHT38" s="88"/>
      <c r="WHU38" s="89"/>
      <c r="WHV38" s="89"/>
      <c r="WHW38" s="88"/>
      <c r="WHX38" s="87"/>
      <c r="WHY38" s="88"/>
      <c r="WHZ38" s="88"/>
      <c r="WIA38" s="88"/>
      <c r="WIB38" s="88"/>
      <c r="WIC38" s="89"/>
      <c r="WID38" s="89"/>
      <c r="WIE38" s="88"/>
      <c r="WIF38" s="87"/>
      <c r="WIG38" s="88"/>
      <c r="WIH38" s="88"/>
      <c r="WII38" s="88"/>
      <c r="WIJ38" s="88"/>
      <c r="WIK38" s="89"/>
      <c r="WIL38" s="89"/>
      <c r="WIM38" s="88"/>
      <c r="WIN38" s="87"/>
      <c r="WIO38" s="88"/>
      <c r="WIP38" s="88"/>
      <c r="WIQ38" s="88"/>
      <c r="WIR38" s="88"/>
      <c r="WIS38" s="89"/>
      <c r="WIT38" s="89"/>
      <c r="WIU38" s="88"/>
      <c r="WIV38" s="87"/>
      <c r="WIW38" s="88"/>
      <c r="WIX38" s="88"/>
      <c r="WIY38" s="88"/>
      <c r="WIZ38" s="88"/>
      <c r="WJA38" s="89"/>
      <c r="WJB38" s="89"/>
      <c r="WJC38" s="88"/>
      <c r="WJD38" s="87"/>
      <c r="WJE38" s="88"/>
      <c r="WJF38" s="88"/>
      <c r="WJG38" s="88"/>
      <c r="WJH38" s="88"/>
      <c r="WJI38" s="89"/>
      <c r="WJJ38" s="89"/>
      <c r="WJK38" s="88"/>
      <c r="WJL38" s="87"/>
      <c r="WJM38" s="88"/>
      <c r="WJN38" s="88"/>
      <c r="WJO38" s="88"/>
      <c r="WJP38" s="88"/>
      <c r="WJQ38" s="89"/>
      <c r="WJR38" s="89"/>
      <c r="WJS38" s="88"/>
      <c r="WJT38" s="87"/>
      <c r="WJU38" s="88"/>
      <c r="WJV38" s="88"/>
      <c r="WJW38" s="88"/>
      <c r="WJX38" s="88"/>
      <c r="WJY38" s="89"/>
      <c r="WJZ38" s="89"/>
      <c r="WKA38" s="88"/>
      <c r="WKB38" s="87"/>
      <c r="WKC38" s="88"/>
      <c r="WKD38" s="88"/>
      <c r="WKE38" s="88"/>
      <c r="WKF38" s="88"/>
      <c r="WKG38" s="89"/>
      <c r="WKH38" s="89"/>
      <c r="WKI38" s="88"/>
      <c r="WKJ38" s="87"/>
      <c r="WKK38" s="88"/>
      <c r="WKL38" s="88"/>
      <c r="WKM38" s="88"/>
      <c r="WKN38" s="88"/>
      <c r="WKO38" s="89"/>
      <c r="WKP38" s="89"/>
      <c r="WKQ38" s="88"/>
      <c r="WKR38" s="87"/>
      <c r="WKS38" s="88"/>
      <c r="WKT38" s="88"/>
      <c r="WKU38" s="88"/>
      <c r="WKV38" s="88"/>
      <c r="WKW38" s="89"/>
      <c r="WKX38" s="89"/>
      <c r="WKY38" s="88"/>
      <c r="WKZ38" s="87"/>
      <c r="WLA38" s="88"/>
      <c r="WLB38" s="88"/>
      <c r="WLC38" s="88"/>
      <c r="WLD38" s="88"/>
      <c r="WLE38" s="89"/>
      <c r="WLF38" s="89"/>
      <c r="WLG38" s="88"/>
      <c r="WLH38" s="87"/>
      <c r="WLI38" s="88"/>
      <c r="WLJ38" s="88"/>
      <c r="WLK38" s="88"/>
      <c r="WLL38" s="88"/>
      <c r="WLM38" s="89"/>
      <c r="WLN38" s="89"/>
      <c r="WLO38" s="88"/>
      <c r="WLP38" s="87"/>
      <c r="WLQ38" s="88"/>
      <c r="WLR38" s="88"/>
      <c r="WLS38" s="88"/>
      <c r="WLT38" s="88"/>
      <c r="WLU38" s="89"/>
      <c r="WLV38" s="89"/>
      <c r="WLW38" s="88"/>
      <c r="WLX38" s="87"/>
      <c r="WLY38" s="88"/>
      <c r="WLZ38" s="88"/>
      <c r="WMA38" s="88"/>
      <c r="WMB38" s="88"/>
      <c r="WMC38" s="89"/>
      <c r="WMD38" s="89"/>
      <c r="WME38" s="88"/>
      <c r="WMF38" s="87"/>
      <c r="WMG38" s="88"/>
      <c r="WMH38" s="88"/>
      <c r="WMI38" s="88"/>
      <c r="WMJ38" s="88"/>
      <c r="WMK38" s="89"/>
      <c r="WML38" s="89"/>
      <c r="WMM38" s="88"/>
      <c r="WMN38" s="87"/>
      <c r="WMO38" s="88"/>
      <c r="WMP38" s="88"/>
      <c r="WMQ38" s="88"/>
      <c r="WMR38" s="88"/>
      <c r="WMS38" s="89"/>
      <c r="WMT38" s="89"/>
      <c r="WMU38" s="88"/>
      <c r="WMV38" s="87"/>
      <c r="WMW38" s="88"/>
      <c r="WMX38" s="88"/>
      <c r="WMY38" s="88"/>
      <c r="WMZ38" s="88"/>
      <c r="WNA38" s="89"/>
      <c r="WNB38" s="89"/>
      <c r="WNC38" s="88"/>
      <c r="WND38" s="87"/>
      <c r="WNE38" s="88"/>
      <c r="WNF38" s="88"/>
      <c r="WNG38" s="88"/>
      <c r="WNH38" s="88"/>
      <c r="WNI38" s="89"/>
      <c r="WNJ38" s="89"/>
      <c r="WNK38" s="88"/>
      <c r="WNL38" s="87"/>
      <c r="WNM38" s="88"/>
      <c r="WNN38" s="88"/>
      <c r="WNO38" s="88"/>
      <c r="WNP38" s="88"/>
      <c r="WNQ38" s="89"/>
      <c r="WNR38" s="89"/>
      <c r="WNS38" s="88"/>
      <c r="WNT38" s="87"/>
      <c r="WNU38" s="88"/>
      <c r="WNV38" s="88"/>
      <c r="WNW38" s="88"/>
      <c r="WNX38" s="88"/>
      <c r="WNY38" s="89"/>
      <c r="WNZ38" s="89"/>
      <c r="WOA38" s="88"/>
      <c r="WOB38" s="87"/>
      <c r="WOC38" s="88"/>
      <c r="WOD38" s="88"/>
      <c r="WOE38" s="88"/>
      <c r="WOF38" s="88"/>
      <c r="WOG38" s="89"/>
      <c r="WOH38" s="89"/>
      <c r="WOI38" s="88"/>
      <c r="WOJ38" s="87"/>
      <c r="WOK38" s="88"/>
      <c r="WOL38" s="88"/>
      <c r="WOM38" s="88"/>
      <c r="WON38" s="88"/>
      <c r="WOO38" s="89"/>
      <c r="WOP38" s="89"/>
      <c r="WOQ38" s="88"/>
      <c r="WOR38" s="87"/>
      <c r="WOS38" s="88"/>
      <c r="WOT38" s="88"/>
      <c r="WOU38" s="88"/>
      <c r="WOV38" s="88"/>
      <c r="WOW38" s="89"/>
      <c r="WOX38" s="89"/>
      <c r="WOY38" s="88"/>
      <c r="WOZ38" s="87"/>
      <c r="WPA38" s="88"/>
      <c r="WPB38" s="88"/>
      <c r="WPC38" s="88"/>
      <c r="WPD38" s="88"/>
      <c r="WPE38" s="89"/>
      <c r="WPF38" s="89"/>
      <c r="WPG38" s="88"/>
      <c r="WPH38" s="87"/>
      <c r="WPI38" s="88"/>
      <c r="WPJ38" s="88"/>
      <c r="WPK38" s="88"/>
      <c r="WPL38" s="88"/>
      <c r="WPM38" s="89"/>
      <c r="WPN38" s="89"/>
      <c r="WPO38" s="88"/>
      <c r="WPP38" s="87"/>
      <c r="WPQ38" s="88"/>
      <c r="WPR38" s="88"/>
      <c r="WPS38" s="88"/>
      <c r="WPT38" s="88"/>
      <c r="WPU38" s="89"/>
      <c r="WPV38" s="89"/>
      <c r="WPW38" s="88"/>
      <c r="WPX38" s="87"/>
      <c r="WPY38" s="88"/>
      <c r="WPZ38" s="88"/>
      <c r="WQA38" s="88"/>
      <c r="WQB38" s="88"/>
      <c r="WQC38" s="89"/>
      <c r="WQD38" s="89"/>
      <c r="WQE38" s="88"/>
      <c r="WQF38" s="87"/>
      <c r="WQG38" s="88"/>
      <c r="WQH38" s="88"/>
      <c r="WQI38" s="88"/>
      <c r="WQJ38" s="88"/>
      <c r="WQK38" s="89"/>
      <c r="WQL38" s="89"/>
      <c r="WQM38" s="88"/>
      <c r="WQN38" s="87"/>
      <c r="WQO38" s="88"/>
      <c r="WQP38" s="88"/>
      <c r="WQQ38" s="88"/>
      <c r="WQR38" s="88"/>
      <c r="WQS38" s="89"/>
      <c r="WQT38" s="89"/>
      <c r="WQU38" s="88"/>
      <c r="WQV38" s="87"/>
      <c r="WQW38" s="88"/>
      <c r="WQX38" s="88"/>
      <c r="WQY38" s="88"/>
      <c r="WQZ38" s="88"/>
      <c r="WRA38" s="89"/>
      <c r="WRB38" s="89"/>
      <c r="WRC38" s="88"/>
      <c r="WRD38" s="87"/>
      <c r="WRE38" s="88"/>
      <c r="WRF38" s="88"/>
      <c r="WRG38" s="88"/>
      <c r="WRH38" s="88"/>
      <c r="WRI38" s="89"/>
      <c r="WRJ38" s="89"/>
      <c r="WRK38" s="88"/>
      <c r="WRL38" s="87"/>
      <c r="WRM38" s="88"/>
      <c r="WRN38" s="88"/>
      <c r="WRO38" s="88"/>
      <c r="WRP38" s="88"/>
      <c r="WRQ38" s="89"/>
      <c r="WRR38" s="89"/>
      <c r="WRS38" s="88"/>
      <c r="WRT38" s="87"/>
      <c r="WRU38" s="88"/>
      <c r="WRV38" s="88"/>
      <c r="WRW38" s="88"/>
      <c r="WRX38" s="88"/>
      <c r="WRY38" s="89"/>
      <c r="WRZ38" s="89"/>
      <c r="WSA38" s="88"/>
      <c r="WSB38" s="87"/>
      <c r="WSC38" s="88"/>
      <c r="WSD38" s="88"/>
      <c r="WSE38" s="88"/>
      <c r="WSF38" s="88"/>
      <c r="WSG38" s="89"/>
      <c r="WSH38" s="89"/>
      <c r="WSI38" s="88"/>
      <c r="WSJ38" s="87"/>
      <c r="WSK38" s="88"/>
      <c r="WSL38" s="88"/>
      <c r="WSM38" s="88"/>
      <c r="WSN38" s="88"/>
      <c r="WSO38" s="89"/>
      <c r="WSP38" s="89"/>
      <c r="WSQ38" s="88"/>
      <c r="WSR38" s="87"/>
      <c r="WSS38" s="88"/>
      <c r="WST38" s="88"/>
      <c r="WSU38" s="88"/>
      <c r="WSV38" s="88"/>
      <c r="WSW38" s="89"/>
      <c r="WSX38" s="89"/>
      <c r="WSY38" s="88"/>
      <c r="WSZ38" s="87"/>
      <c r="WTA38" s="88"/>
      <c r="WTB38" s="88"/>
      <c r="WTC38" s="88"/>
      <c r="WTD38" s="88"/>
      <c r="WTE38" s="89"/>
      <c r="WTF38" s="89"/>
      <c r="WTG38" s="88"/>
      <c r="WTH38" s="87"/>
      <c r="WTI38" s="88"/>
      <c r="WTJ38" s="88"/>
      <c r="WTK38" s="88"/>
      <c r="WTL38" s="88"/>
      <c r="WTM38" s="89"/>
      <c r="WTN38" s="89"/>
      <c r="WTO38" s="88"/>
      <c r="WTP38" s="87"/>
      <c r="WTQ38" s="88"/>
      <c r="WTR38" s="88"/>
      <c r="WTS38" s="88"/>
      <c r="WTT38" s="88"/>
      <c r="WTU38" s="89"/>
      <c r="WTV38" s="89"/>
      <c r="WTW38" s="88"/>
      <c r="WTX38" s="87"/>
      <c r="WTY38" s="88"/>
      <c r="WTZ38" s="88"/>
      <c r="WUA38" s="88"/>
      <c r="WUB38" s="88"/>
      <c r="WUC38" s="89"/>
      <c r="WUD38" s="89"/>
      <c r="WUE38" s="88"/>
      <c r="WUF38" s="87"/>
      <c r="WUG38" s="88"/>
      <c r="WUH38" s="88"/>
      <c r="WUI38" s="88"/>
      <c r="WUJ38" s="88"/>
      <c r="WUK38" s="89"/>
      <c r="WUL38" s="89"/>
      <c r="WUM38" s="88"/>
      <c r="WUN38" s="87"/>
      <c r="WUO38" s="88"/>
      <c r="WUP38" s="88"/>
      <c r="WUQ38" s="88"/>
      <c r="WUR38" s="88"/>
      <c r="WUS38" s="89"/>
      <c r="WUT38" s="89"/>
      <c r="WUU38" s="88"/>
      <c r="WUV38" s="87"/>
      <c r="WUW38" s="88"/>
      <c r="WUX38" s="88"/>
      <c r="WUY38" s="88"/>
      <c r="WUZ38" s="88"/>
      <c r="WVA38" s="89"/>
      <c r="WVB38" s="89"/>
      <c r="WVC38" s="88"/>
      <c r="WVD38" s="87"/>
      <c r="WVE38" s="88"/>
      <c r="WVF38" s="88"/>
      <c r="WVG38" s="88"/>
      <c r="WVH38" s="88"/>
      <c r="WVI38" s="89"/>
      <c r="WVJ38" s="89"/>
      <c r="WVK38" s="88"/>
      <c r="WVL38" s="87"/>
      <c r="WVM38" s="88"/>
      <c r="WVN38" s="88"/>
      <c r="WVO38" s="88"/>
      <c r="WVP38" s="88"/>
      <c r="WVQ38" s="89"/>
      <c r="WVR38" s="89"/>
      <c r="WVS38" s="88"/>
      <c r="WVT38" s="87"/>
      <c r="WVU38" s="88"/>
      <c r="WVV38" s="88"/>
      <c r="WVW38" s="88"/>
      <c r="WVX38" s="88"/>
      <c r="WVY38" s="89"/>
      <c r="WVZ38" s="89"/>
      <c r="WWA38" s="88"/>
      <c r="WWB38" s="87"/>
      <c r="WWC38" s="88"/>
      <c r="WWD38" s="88"/>
      <c r="WWE38" s="88"/>
      <c r="WWF38" s="88"/>
      <c r="WWG38" s="89"/>
      <c r="WWH38" s="89"/>
      <c r="WWI38" s="88"/>
      <c r="WWJ38" s="87"/>
      <c r="WWK38" s="88"/>
      <c r="WWL38" s="88"/>
      <c r="WWM38" s="88"/>
      <c r="WWN38" s="88"/>
      <c r="WWO38" s="89"/>
      <c r="WWP38" s="89"/>
      <c r="WWQ38" s="88"/>
      <c r="WWR38" s="87"/>
      <c r="WWS38" s="88"/>
      <c r="WWT38" s="88"/>
      <c r="WWU38" s="88"/>
      <c r="WWV38" s="88"/>
      <c r="WWW38" s="89"/>
      <c r="WWX38" s="89"/>
      <c r="WWY38" s="88"/>
      <c r="WWZ38" s="87"/>
      <c r="WXA38" s="88"/>
      <c r="WXB38" s="88"/>
      <c r="WXC38" s="88"/>
      <c r="WXD38" s="88"/>
      <c r="WXE38" s="89"/>
      <c r="WXF38" s="89"/>
      <c r="WXG38" s="88"/>
      <c r="WXH38" s="87"/>
      <c r="WXI38" s="88"/>
      <c r="WXJ38" s="88"/>
      <c r="WXK38" s="88"/>
      <c r="WXL38" s="88"/>
      <c r="WXM38" s="89"/>
      <c r="WXN38" s="89"/>
      <c r="WXO38" s="88"/>
      <c r="WXP38" s="87"/>
      <c r="WXQ38" s="88"/>
      <c r="WXR38" s="88"/>
      <c r="WXS38" s="88"/>
      <c r="WXT38" s="88"/>
      <c r="WXU38" s="89"/>
      <c r="WXV38" s="89"/>
      <c r="WXW38" s="88"/>
      <c r="WXX38" s="87"/>
      <c r="WXY38" s="88"/>
      <c r="WXZ38" s="88"/>
      <c r="WYA38" s="88"/>
      <c r="WYB38" s="88"/>
      <c r="WYC38" s="89"/>
      <c r="WYD38" s="89"/>
      <c r="WYE38" s="88"/>
      <c r="WYF38" s="87"/>
      <c r="WYG38" s="88"/>
      <c r="WYH38" s="88"/>
      <c r="WYI38" s="88"/>
      <c r="WYJ38" s="88"/>
      <c r="WYK38" s="89"/>
      <c r="WYL38" s="89"/>
      <c r="WYM38" s="88"/>
      <c r="WYN38" s="87"/>
      <c r="WYO38" s="88"/>
      <c r="WYP38" s="88"/>
      <c r="WYQ38" s="88"/>
      <c r="WYR38" s="88"/>
      <c r="WYS38" s="89"/>
      <c r="WYT38" s="89"/>
      <c r="WYU38" s="88"/>
      <c r="WYV38" s="87"/>
      <c r="WYW38" s="88"/>
      <c r="WYX38" s="88"/>
      <c r="WYY38" s="88"/>
      <c r="WYZ38" s="88"/>
      <c r="WZA38" s="89"/>
      <c r="WZB38" s="89"/>
      <c r="WZC38" s="88"/>
      <c r="WZD38" s="87"/>
      <c r="WZE38" s="88"/>
      <c r="WZF38" s="88"/>
      <c r="WZG38" s="88"/>
      <c r="WZH38" s="88"/>
      <c r="WZI38" s="89"/>
      <c r="WZJ38" s="89"/>
      <c r="WZK38" s="88"/>
      <c r="WZL38" s="87"/>
      <c r="WZM38" s="88"/>
      <c r="WZN38" s="88"/>
      <c r="WZO38" s="88"/>
      <c r="WZP38" s="88"/>
      <c r="WZQ38" s="89"/>
      <c r="WZR38" s="89"/>
      <c r="WZS38" s="88"/>
      <c r="WZT38" s="87"/>
      <c r="WZU38" s="88"/>
      <c r="WZV38" s="88"/>
      <c r="WZW38" s="88"/>
      <c r="WZX38" s="88"/>
      <c r="WZY38" s="89"/>
      <c r="WZZ38" s="89"/>
      <c r="XAA38" s="88"/>
      <c r="XAB38" s="87"/>
      <c r="XAC38" s="88"/>
      <c r="XAD38" s="88"/>
      <c r="XAE38" s="88"/>
      <c r="XAF38" s="88"/>
      <c r="XAG38" s="89"/>
      <c r="XAH38" s="89"/>
      <c r="XAI38" s="88"/>
      <c r="XAJ38" s="87"/>
      <c r="XAK38" s="88"/>
      <c r="XAL38" s="88"/>
      <c r="XAM38" s="88"/>
      <c r="XAN38" s="88"/>
      <c r="XAO38" s="89"/>
      <c r="XAP38" s="89"/>
      <c r="XAQ38" s="88"/>
      <c r="XAR38" s="87"/>
      <c r="XAS38" s="88"/>
      <c r="XAT38" s="88"/>
      <c r="XAU38" s="88"/>
      <c r="XAV38" s="88"/>
      <c r="XAW38" s="89"/>
      <c r="XAX38" s="89"/>
      <c r="XAY38" s="88"/>
      <c r="XAZ38" s="87"/>
      <c r="XBA38" s="88"/>
      <c r="XBB38" s="88"/>
      <c r="XBC38" s="88"/>
      <c r="XBD38" s="88"/>
      <c r="XBE38" s="89"/>
      <c r="XBF38" s="89"/>
      <c r="XBG38" s="88"/>
      <c r="XBH38" s="87"/>
      <c r="XBI38" s="88"/>
      <c r="XBJ38" s="88"/>
      <c r="XBK38" s="88"/>
      <c r="XBL38" s="88"/>
      <c r="XBM38" s="89"/>
      <c r="XBN38" s="89"/>
      <c r="XBO38" s="88"/>
      <c r="XBP38" s="87"/>
      <c r="XBQ38" s="88"/>
      <c r="XBR38" s="88"/>
      <c r="XBS38" s="88"/>
      <c r="XBT38" s="88"/>
      <c r="XBU38" s="89"/>
      <c r="XBV38" s="89"/>
      <c r="XBW38" s="88"/>
      <c r="XBX38" s="87"/>
      <c r="XBY38" s="88"/>
      <c r="XBZ38" s="88"/>
      <c r="XCA38" s="88"/>
      <c r="XCB38" s="88"/>
      <c r="XCC38" s="89"/>
      <c r="XCD38" s="89"/>
      <c r="XCE38" s="88"/>
      <c r="XCF38" s="87"/>
      <c r="XCG38" s="88"/>
      <c r="XCH38" s="88"/>
      <c r="XCI38" s="88"/>
      <c r="XCJ38" s="88"/>
      <c r="XCK38" s="89"/>
      <c r="XCL38" s="89"/>
      <c r="XCM38" s="88"/>
      <c r="XCN38" s="87"/>
      <c r="XCO38" s="88"/>
      <c r="XCP38" s="88"/>
      <c r="XCQ38" s="88"/>
      <c r="XCR38" s="88"/>
      <c r="XCS38" s="89"/>
      <c r="XCT38" s="89"/>
      <c r="XCU38" s="88"/>
      <c r="XCV38" s="87"/>
      <c r="XCW38" s="88"/>
      <c r="XCX38" s="88"/>
      <c r="XCY38" s="88"/>
      <c r="XCZ38" s="88"/>
      <c r="XDA38" s="89"/>
      <c r="XDB38" s="89"/>
      <c r="XDC38" s="88"/>
      <c r="XDD38" s="87"/>
      <c r="XDE38" s="88"/>
      <c r="XDF38" s="88"/>
      <c r="XDG38" s="88"/>
      <c r="XDH38" s="88"/>
      <c r="XDI38" s="89"/>
      <c r="XDJ38" s="89"/>
      <c r="XDK38" s="88"/>
      <c r="XDL38" s="87"/>
      <c r="XDM38" s="88"/>
      <c r="XDN38" s="88"/>
      <c r="XDO38" s="88"/>
      <c r="XDP38" s="88"/>
      <c r="XDQ38" s="89"/>
      <c r="XDR38" s="89"/>
      <c r="XDS38" s="88"/>
      <c r="XDT38" s="87"/>
      <c r="XDU38" s="88"/>
      <c r="XDV38" s="88"/>
      <c r="XDW38" s="88"/>
      <c r="XDX38" s="88"/>
      <c r="XDY38" s="89"/>
      <c r="XDZ38" s="89"/>
      <c r="XEA38" s="88"/>
      <c r="XEB38" s="87"/>
      <c r="XEC38" s="88"/>
      <c r="XED38" s="88"/>
      <c r="XEE38" s="88"/>
      <c r="XEF38" s="88"/>
      <c r="XEG38" s="89"/>
      <c r="XEH38" s="89"/>
      <c r="XEI38" s="88"/>
      <c r="XEJ38" s="87"/>
      <c r="XEK38" s="88"/>
      <c r="XEL38" s="88"/>
      <c r="XEM38" s="88"/>
      <c r="XEN38" s="88"/>
      <c r="XEO38" s="89"/>
      <c r="XEP38" s="89"/>
      <c r="XEQ38" s="88"/>
      <c r="XER38" s="87"/>
      <c r="XES38" s="88"/>
      <c r="XET38" s="88"/>
      <c r="XEU38" s="88"/>
      <c r="XEV38" s="88"/>
      <c r="XEW38" s="89"/>
      <c r="XEX38" s="89"/>
    </row>
    <row r="39" spans="1:16378" s="52" customFormat="1" ht="30" customHeight="1" x14ac:dyDescent="0.15">
      <c r="A39" s="103" t="s">
        <v>31</v>
      </c>
      <c r="B39" s="98" t="s">
        <v>177</v>
      </c>
      <c r="C39" s="103" t="s">
        <v>16</v>
      </c>
      <c r="D39" s="103" t="s">
        <v>200</v>
      </c>
      <c r="E39" s="103" t="s">
        <v>19</v>
      </c>
      <c r="F39" s="103" t="s">
        <v>20</v>
      </c>
      <c r="G39" s="96">
        <v>45342.25</v>
      </c>
      <c r="H39" s="96">
        <v>45345.25</v>
      </c>
      <c r="I39" s="89"/>
      <c r="J39" s="89"/>
      <c r="K39" s="88"/>
      <c r="L39" s="87"/>
      <c r="M39" s="88"/>
      <c r="N39" s="88"/>
      <c r="O39" s="88"/>
      <c r="P39" s="88"/>
      <c r="Q39" s="89"/>
      <c r="R39" s="89"/>
      <c r="S39" s="88"/>
      <c r="T39" s="87"/>
      <c r="U39" s="88"/>
      <c r="V39" s="88"/>
      <c r="W39" s="88"/>
      <c r="X39" s="88"/>
      <c r="Y39" s="89"/>
      <c r="Z39" s="89"/>
      <c r="AA39" s="88"/>
      <c r="AB39" s="87"/>
      <c r="AC39" s="88"/>
      <c r="AD39" s="88"/>
      <c r="AE39" s="88"/>
      <c r="AF39" s="88"/>
      <c r="AG39" s="89"/>
      <c r="AH39" s="89"/>
      <c r="AI39" s="88"/>
      <c r="AJ39" s="87"/>
      <c r="AK39" s="88"/>
      <c r="AL39" s="88"/>
      <c r="AM39" s="88"/>
      <c r="AN39" s="88"/>
      <c r="AO39" s="89"/>
      <c r="AP39" s="89"/>
      <c r="AQ39" s="88"/>
      <c r="AR39" s="87"/>
      <c r="AS39" s="88"/>
      <c r="AT39" s="88"/>
      <c r="AU39" s="88"/>
      <c r="AV39" s="88"/>
      <c r="AW39" s="89"/>
      <c r="AX39" s="89"/>
      <c r="AY39" s="88"/>
      <c r="AZ39" s="87"/>
      <c r="BA39" s="88"/>
      <c r="BB39" s="88"/>
      <c r="BC39" s="88"/>
      <c r="BD39" s="88"/>
      <c r="BE39" s="89"/>
      <c r="BF39" s="89"/>
      <c r="BG39" s="88"/>
      <c r="BH39" s="87"/>
      <c r="BI39" s="88"/>
      <c r="BJ39" s="88"/>
      <c r="BK39" s="88"/>
      <c r="BL39" s="88"/>
      <c r="BM39" s="89"/>
      <c r="BN39" s="89"/>
      <c r="BO39" s="88"/>
      <c r="BP39" s="87"/>
      <c r="BQ39" s="88"/>
      <c r="BR39" s="88"/>
      <c r="BS39" s="88"/>
      <c r="BT39" s="88"/>
      <c r="BU39" s="89"/>
      <c r="BV39" s="89"/>
      <c r="BW39" s="88"/>
      <c r="BX39" s="87"/>
      <c r="BY39" s="88"/>
      <c r="BZ39" s="88"/>
      <c r="CA39" s="88"/>
      <c r="CB39" s="88"/>
      <c r="CC39" s="89"/>
      <c r="CD39" s="89"/>
      <c r="CE39" s="88"/>
      <c r="CF39" s="87"/>
      <c r="CG39" s="88"/>
      <c r="CH39" s="88"/>
      <c r="CI39" s="88"/>
      <c r="CJ39" s="88"/>
      <c r="CK39" s="89"/>
      <c r="CL39" s="89"/>
      <c r="CM39" s="88"/>
      <c r="CN39" s="87"/>
      <c r="CO39" s="88"/>
      <c r="CP39" s="88"/>
      <c r="CQ39" s="88"/>
      <c r="CR39" s="88"/>
      <c r="CS39" s="89"/>
      <c r="CT39" s="89"/>
      <c r="CU39" s="88"/>
      <c r="CV39" s="87"/>
      <c r="CW39" s="88"/>
      <c r="CX39" s="88"/>
      <c r="CY39" s="88"/>
      <c r="CZ39" s="88"/>
      <c r="DA39" s="89"/>
      <c r="DB39" s="89"/>
      <c r="DC39" s="88"/>
      <c r="DD39" s="87"/>
      <c r="DE39" s="88"/>
      <c r="DF39" s="88"/>
      <c r="DG39" s="88"/>
      <c r="DH39" s="88"/>
      <c r="DI39" s="89"/>
      <c r="DJ39" s="89"/>
      <c r="DK39" s="88"/>
      <c r="DL39" s="87"/>
      <c r="DM39" s="88"/>
      <c r="DN39" s="88"/>
      <c r="DO39" s="88"/>
      <c r="DP39" s="88"/>
      <c r="DQ39" s="89"/>
      <c r="DR39" s="89"/>
      <c r="DS39" s="88"/>
      <c r="DT39" s="87"/>
      <c r="DU39" s="88"/>
      <c r="DV39" s="88"/>
      <c r="DW39" s="88"/>
      <c r="DX39" s="88"/>
      <c r="DY39" s="89"/>
      <c r="DZ39" s="89"/>
      <c r="EA39" s="88"/>
      <c r="EB39" s="87"/>
      <c r="EC39" s="88"/>
      <c r="ED39" s="88"/>
      <c r="EE39" s="88"/>
      <c r="EF39" s="88"/>
      <c r="EG39" s="89"/>
      <c r="EH39" s="89"/>
      <c r="EI39" s="88"/>
      <c r="EJ39" s="87"/>
      <c r="EK39" s="88"/>
      <c r="EL39" s="88"/>
      <c r="EM39" s="88"/>
      <c r="EN39" s="88"/>
      <c r="EO39" s="89"/>
      <c r="EP39" s="89"/>
      <c r="EQ39" s="88"/>
      <c r="ER39" s="87"/>
      <c r="ES39" s="88"/>
      <c r="ET39" s="88"/>
      <c r="EU39" s="88"/>
      <c r="EV39" s="88"/>
      <c r="EW39" s="89"/>
      <c r="EX39" s="89"/>
      <c r="EY39" s="88"/>
      <c r="EZ39" s="87"/>
      <c r="FA39" s="88"/>
      <c r="FB39" s="88"/>
      <c r="FC39" s="88"/>
      <c r="FD39" s="88"/>
      <c r="FE39" s="89"/>
      <c r="FF39" s="89"/>
      <c r="FG39" s="88"/>
      <c r="FH39" s="87"/>
      <c r="FI39" s="88"/>
      <c r="FJ39" s="88"/>
      <c r="FK39" s="88"/>
      <c r="FL39" s="88"/>
      <c r="FM39" s="89"/>
      <c r="FN39" s="89"/>
      <c r="FO39" s="88"/>
      <c r="FP39" s="87"/>
      <c r="FQ39" s="88"/>
      <c r="FR39" s="88"/>
      <c r="FS39" s="88"/>
      <c r="FT39" s="88"/>
      <c r="FU39" s="89"/>
      <c r="FV39" s="89"/>
      <c r="FW39" s="88"/>
      <c r="FX39" s="87"/>
      <c r="FY39" s="88"/>
      <c r="FZ39" s="88"/>
      <c r="GA39" s="88"/>
      <c r="GB39" s="88"/>
      <c r="GC39" s="89"/>
      <c r="GD39" s="89"/>
      <c r="GE39" s="88"/>
      <c r="GF39" s="87"/>
      <c r="GG39" s="88"/>
      <c r="GH39" s="88"/>
      <c r="GI39" s="88"/>
      <c r="GJ39" s="88"/>
      <c r="GK39" s="89"/>
      <c r="GL39" s="89"/>
      <c r="GM39" s="88"/>
      <c r="GN39" s="87"/>
      <c r="GO39" s="88"/>
      <c r="GP39" s="88"/>
      <c r="GQ39" s="88"/>
      <c r="GR39" s="88"/>
      <c r="GS39" s="89"/>
      <c r="GT39" s="89"/>
      <c r="GU39" s="88"/>
      <c r="GV39" s="87"/>
      <c r="GW39" s="88"/>
      <c r="GX39" s="88"/>
      <c r="GY39" s="88"/>
      <c r="GZ39" s="88"/>
      <c r="HA39" s="89"/>
      <c r="HB39" s="89"/>
      <c r="HC39" s="88"/>
      <c r="HD39" s="87"/>
      <c r="HE39" s="88"/>
      <c r="HF39" s="88"/>
      <c r="HG39" s="88"/>
      <c r="HH39" s="88"/>
      <c r="HI39" s="89"/>
      <c r="HJ39" s="89"/>
      <c r="HK39" s="88"/>
      <c r="HL39" s="87"/>
      <c r="HM39" s="88"/>
      <c r="HN39" s="88"/>
      <c r="HO39" s="88"/>
      <c r="HP39" s="88"/>
      <c r="HQ39" s="89"/>
      <c r="HR39" s="89"/>
      <c r="HS39" s="88"/>
      <c r="HT39" s="87"/>
      <c r="HU39" s="88"/>
      <c r="HV39" s="88"/>
      <c r="HW39" s="88"/>
      <c r="HX39" s="88"/>
      <c r="HY39" s="89"/>
      <c r="HZ39" s="89"/>
      <c r="IA39" s="88"/>
      <c r="IB39" s="87"/>
      <c r="IC39" s="88"/>
      <c r="ID39" s="88"/>
      <c r="IE39" s="88"/>
      <c r="IF39" s="88"/>
      <c r="IG39" s="89"/>
      <c r="IH39" s="89"/>
      <c r="II39" s="88"/>
      <c r="IJ39" s="87"/>
      <c r="IK39" s="88"/>
      <c r="IL39" s="88"/>
      <c r="IM39" s="88"/>
      <c r="IN39" s="88"/>
      <c r="IO39" s="89"/>
      <c r="IP39" s="89"/>
      <c r="IQ39" s="88"/>
      <c r="IR39" s="87"/>
      <c r="IS39" s="88"/>
      <c r="IT39" s="88"/>
      <c r="IU39" s="88"/>
      <c r="IV39" s="88"/>
      <c r="IW39" s="89"/>
      <c r="IX39" s="89"/>
      <c r="IY39" s="88"/>
      <c r="IZ39" s="87"/>
      <c r="JA39" s="88"/>
      <c r="JB39" s="88"/>
      <c r="JC39" s="88"/>
      <c r="JD39" s="88"/>
      <c r="JE39" s="89"/>
      <c r="JF39" s="89"/>
      <c r="JG39" s="88"/>
      <c r="JH39" s="87"/>
      <c r="JI39" s="88"/>
      <c r="JJ39" s="88"/>
      <c r="JK39" s="88"/>
      <c r="JL39" s="88"/>
      <c r="JM39" s="89"/>
      <c r="JN39" s="89"/>
      <c r="JO39" s="88"/>
      <c r="JP39" s="87"/>
      <c r="JQ39" s="88"/>
      <c r="JR39" s="88"/>
      <c r="JS39" s="88"/>
      <c r="JT39" s="88"/>
      <c r="JU39" s="89"/>
      <c r="JV39" s="89"/>
      <c r="JW39" s="88"/>
      <c r="JX39" s="87"/>
      <c r="JY39" s="88"/>
      <c r="JZ39" s="88"/>
      <c r="KA39" s="88"/>
      <c r="KB39" s="88"/>
      <c r="KC39" s="89"/>
      <c r="KD39" s="89"/>
      <c r="KE39" s="88"/>
      <c r="KF39" s="87"/>
      <c r="KG39" s="88"/>
      <c r="KH39" s="88"/>
      <c r="KI39" s="88"/>
      <c r="KJ39" s="88"/>
      <c r="KK39" s="89"/>
      <c r="KL39" s="89"/>
      <c r="KM39" s="88"/>
      <c r="KN39" s="87"/>
      <c r="KO39" s="88"/>
      <c r="KP39" s="88"/>
      <c r="KQ39" s="88"/>
      <c r="KR39" s="88"/>
      <c r="KS39" s="89"/>
      <c r="KT39" s="89"/>
      <c r="KU39" s="88"/>
      <c r="KV39" s="87"/>
      <c r="KW39" s="88"/>
      <c r="KX39" s="88"/>
      <c r="KY39" s="88"/>
      <c r="KZ39" s="88"/>
      <c r="LA39" s="89"/>
      <c r="LB39" s="89"/>
      <c r="LC39" s="88"/>
      <c r="LD39" s="87"/>
      <c r="LE39" s="88"/>
      <c r="LF39" s="88"/>
      <c r="LG39" s="88"/>
      <c r="LH39" s="88"/>
      <c r="LI39" s="89"/>
      <c r="LJ39" s="89"/>
      <c r="LK39" s="88"/>
      <c r="LL39" s="87"/>
      <c r="LM39" s="88"/>
      <c r="LN39" s="88"/>
      <c r="LO39" s="88"/>
      <c r="LP39" s="88"/>
      <c r="LQ39" s="89"/>
      <c r="LR39" s="89"/>
      <c r="LS39" s="88"/>
      <c r="LT39" s="87"/>
      <c r="LU39" s="88"/>
      <c r="LV39" s="88"/>
      <c r="LW39" s="88"/>
      <c r="LX39" s="88"/>
      <c r="LY39" s="89"/>
      <c r="LZ39" s="89"/>
      <c r="MA39" s="88"/>
      <c r="MB39" s="87"/>
      <c r="MC39" s="88"/>
      <c r="MD39" s="88"/>
      <c r="ME39" s="88"/>
      <c r="MF39" s="88"/>
      <c r="MG39" s="89"/>
      <c r="MH39" s="89"/>
      <c r="MI39" s="88"/>
      <c r="MJ39" s="87"/>
      <c r="MK39" s="88"/>
      <c r="ML39" s="88"/>
      <c r="MM39" s="88"/>
      <c r="MN39" s="88"/>
      <c r="MO39" s="89"/>
      <c r="MP39" s="89"/>
      <c r="MQ39" s="88"/>
      <c r="MR39" s="87"/>
      <c r="MS39" s="88"/>
      <c r="MT39" s="88"/>
      <c r="MU39" s="88"/>
      <c r="MV39" s="88"/>
      <c r="MW39" s="89"/>
      <c r="MX39" s="89"/>
      <c r="MY39" s="88"/>
      <c r="MZ39" s="87"/>
      <c r="NA39" s="88"/>
      <c r="NB39" s="88"/>
      <c r="NC39" s="88"/>
      <c r="ND39" s="88"/>
      <c r="NE39" s="89"/>
      <c r="NF39" s="89"/>
      <c r="NG39" s="88"/>
      <c r="NH39" s="87"/>
      <c r="NI39" s="88"/>
      <c r="NJ39" s="88"/>
      <c r="NK39" s="88"/>
      <c r="NL39" s="88"/>
      <c r="NM39" s="89"/>
      <c r="NN39" s="89"/>
      <c r="NO39" s="88"/>
      <c r="NP39" s="87"/>
      <c r="NQ39" s="88"/>
      <c r="NR39" s="88"/>
      <c r="NS39" s="88"/>
      <c r="NT39" s="88"/>
      <c r="NU39" s="89"/>
      <c r="NV39" s="89"/>
      <c r="NW39" s="88"/>
      <c r="NX39" s="87"/>
      <c r="NY39" s="88"/>
      <c r="NZ39" s="88"/>
      <c r="OA39" s="88"/>
      <c r="OB39" s="88"/>
      <c r="OC39" s="89"/>
      <c r="OD39" s="89"/>
      <c r="OE39" s="88"/>
      <c r="OF39" s="87"/>
      <c r="OG39" s="88"/>
      <c r="OH39" s="88"/>
      <c r="OI39" s="88"/>
      <c r="OJ39" s="88"/>
      <c r="OK39" s="89"/>
      <c r="OL39" s="89"/>
      <c r="OM39" s="88"/>
      <c r="ON39" s="87"/>
      <c r="OO39" s="88"/>
      <c r="OP39" s="88"/>
      <c r="OQ39" s="88"/>
      <c r="OR39" s="88"/>
      <c r="OS39" s="89"/>
      <c r="OT39" s="89"/>
      <c r="OU39" s="88"/>
      <c r="OV39" s="87"/>
      <c r="OW39" s="88"/>
      <c r="OX39" s="88"/>
      <c r="OY39" s="88"/>
      <c r="OZ39" s="88"/>
      <c r="PA39" s="89"/>
      <c r="PB39" s="89"/>
      <c r="PC39" s="88"/>
      <c r="PD39" s="87"/>
      <c r="PE39" s="88"/>
      <c r="PF39" s="88"/>
      <c r="PG39" s="88"/>
      <c r="PH39" s="88"/>
      <c r="PI39" s="89"/>
      <c r="PJ39" s="89"/>
      <c r="PK39" s="88"/>
      <c r="PL39" s="87"/>
      <c r="PM39" s="88"/>
      <c r="PN39" s="88"/>
      <c r="PO39" s="88"/>
      <c r="PP39" s="88"/>
      <c r="PQ39" s="89"/>
      <c r="PR39" s="89"/>
      <c r="PS39" s="88"/>
      <c r="PT39" s="87"/>
      <c r="PU39" s="88"/>
      <c r="PV39" s="88"/>
      <c r="PW39" s="88"/>
      <c r="PX39" s="88"/>
      <c r="PY39" s="89"/>
      <c r="PZ39" s="89"/>
      <c r="QA39" s="88"/>
      <c r="QB39" s="87"/>
      <c r="QC39" s="88"/>
      <c r="QD39" s="88"/>
      <c r="QE39" s="88"/>
      <c r="QF39" s="88"/>
      <c r="QG39" s="89"/>
      <c r="QH39" s="89"/>
      <c r="QI39" s="88"/>
      <c r="QJ39" s="87"/>
      <c r="QK39" s="88"/>
      <c r="QL39" s="88"/>
      <c r="QM39" s="88"/>
      <c r="QN39" s="88"/>
      <c r="QO39" s="89"/>
      <c r="QP39" s="89"/>
      <c r="QQ39" s="88"/>
      <c r="QR39" s="87"/>
      <c r="QS39" s="88"/>
      <c r="QT39" s="88"/>
      <c r="QU39" s="88"/>
      <c r="QV39" s="88"/>
      <c r="QW39" s="89"/>
      <c r="QX39" s="89"/>
      <c r="QY39" s="88"/>
      <c r="QZ39" s="87"/>
      <c r="RA39" s="88"/>
      <c r="RB39" s="88"/>
      <c r="RC39" s="88"/>
      <c r="RD39" s="88"/>
      <c r="RE39" s="89"/>
      <c r="RF39" s="89"/>
      <c r="RG39" s="88"/>
      <c r="RH39" s="87"/>
      <c r="RI39" s="88"/>
      <c r="RJ39" s="88"/>
      <c r="RK39" s="88"/>
      <c r="RL39" s="88"/>
      <c r="RM39" s="89"/>
      <c r="RN39" s="89"/>
      <c r="RO39" s="88"/>
      <c r="RP39" s="87"/>
      <c r="RQ39" s="88"/>
      <c r="RR39" s="88"/>
      <c r="RS39" s="88"/>
      <c r="RT39" s="88"/>
      <c r="RU39" s="89"/>
      <c r="RV39" s="89"/>
      <c r="RW39" s="88"/>
      <c r="RX39" s="87"/>
      <c r="RY39" s="88"/>
      <c r="RZ39" s="88"/>
      <c r="SA39" s="88"/>
      <c r="SB39" s="88"/>
      <c r="SC39" s="89"/>
      <c r="SD39" s="89"/>
      <c r="SE39" s="88"/>
      <c r="SF39" s="87"/>
      <c r="SG39" s="88"/>
      <c r="SH39" s="88"/>
      <c r="SI39" s="88"/>
      <c r="SJ39" s="88"/>
      <c r="SK39" s="89"/>
      <c r="SL39" s="89"/>
      <c r="SM39" s="88"/>
      <c r="SN39" s="87"/>
      <c r="SO39" s="88"/>
      <c r="SP39" s="88"/>
      <c r="SQ39" s="88"/>
      <c r="SR39" s="88"/>
      <c r="SS39" s="89"/>
      <c r="ST39" s="89"/>
      <c r="SU39" s="88"/>
      <c r="SV39" s="87"/>
      <c r="SW39" s="88"/>
      <c r="SX39" s="88"/>
      <c r="SY39" s="88"/>
      <c r="SZ39" s="88"/>
      <c r="TA39" s="89"/>
      <c r="TB39" s="89"/>
      <c r="TC39" s="88"/>
      <c r="TD39" s="87"/>
      <c r="TE39" s="88"/>
      <c r="TF39" s="88"/>
      <c r="TG39" s="88"/>
      <c r="TH39" s="88"/>
      <c r="TI39" s="89"/>
      <c r="TJ39" s="89"/>
      <c r="TK39" s="88"/>
      <c r="TL39" s="87"/>
      <c r="TM39" s="88"/>
      <c r="TN39" s="88"/>
      <c r="TO39" s="88"/>
      <c r="TP39" s="88"/>
      <c r="TQ39" s="89"/>
      <c r="TR39" s="89"/>
      <c r="TS39" s="88"/>
      <c r="TT39" s="87"/>
      <c r="TU39" s="88"/>
      <c r="TV39" s="88"/>
      <c r="TW39" s="88"/>
      <c r="TX39" s="88"/>
      <c r="TY39" s="89"/>
      <c r="TZ39" s="89"/>
      <c r="UA39" s="88"/>
      <c r="UB39" s="87"/>
      <c r="UC39" s="88"/>
      <c r="UD39" s="88"/>
      <c r="UE39" s="88"/>
      <c r="UF39" s="88"/>
      <c r="UG39" s="89"/>
      <c r="UH39" s="89"/>
      <c r="UI39" s="88"/>
      <c r="UJ39" s="87"/>
      <c r="UK39" s="88"/>
      <c r="UL39" s="88"/>
      <c r="UM39" s="88"/>
      <c r="UN39" s="88"/>
      <c r="UO39" s="89"/>
      <c r="UP39" s="89"/>
      <c r="UQ39" s="88"/>
      <c r="UR39" s="87"/>
      <c r="US39" s="88"/>
      <c r="UT39" s="88"/>
      <c r="UU39" s="88"/>
      <c r="UV39" s="88"/>
      <c r="UW39" s="89"/>
      <c r="UX39" s="89"/>
      <c r="UY39" s="88"/>
      <c r="UZ39" s="87"/>
      <c r="VA39" s="88"/>
      <c r="VB39" s="88"/>
      <c r="VC39" s="88"/>
      <c r="VD39" s="88"/>
      <c r="VE39" s="89"/>
      <c r="VF39" s="89"/>
      <c r="VG39" s="88"/>
      <c r="VH39" s="87"/>
      <c r="VI39" s="88"/>
      <c r="VJ39" s="88"/>
      <c r="VK39" s="88"/>
      <c r="VL39" s="88"/>
      <c r="VM39" s="89"/>
      <c r="VN39" s="89"/>
      <c r="VO39" s="88"/>
      <c r="VP39" s="87"/>
      <c r="VQ39" s="88"/>
      <c r="VR39" s="88"/>
      <c r="VS39" s="88"/>
      <c r="VT39" s="88"/>
      <c r="VU39" s="89"/>
      <c r="VV39" s="89"/>
      <c r="VW39" s="88"/>
      <c r="VX39" s="87"/>
      <c r="VY39" s="88"/>
      <c r="VZ39" s="88"/>
      <c r="WA39" s="88"/>
      <c r="WB39" s="88"/>
      <c r="WC39" s="89"/>
      <c r="WD39" s="89"/>
      <c r="WE39" s="88"/>
      <c r="WF39" s="87"/>
      <c r="WG39" s="88"/>
      <c r="WH39" s="88"/>
      <c r="WI39" s="88"/>
      <c r="WJ39" s="88"/>
      <c r="WK39" s="89"/>
      <c r="WL39" s="89"/>
      <c r="WM39" s="88"/>
      <c r="WN39" s="87"/>
      <c r="WO39" s="88"/>
      <c r="WP39" s="88"/>
      <c r="WQ39" s="88"/>
      <c r="WR39" s="88"/>
      <c r="WS39" s="89"/>
      <c r="WT39" s="89"/>
      <c r="WU39" s="88"/>
      <c r="WV39" s="87"/>
      <c r="WW39" s="88"/>
      <c r="WX39" s="88"/>
      <c r="WY39" s="88"/>
      <c r="WZ39" s="88"/>
      <c r="XA39" s="89"/>
      <c r="XB39" s="89"/>
      <c r="XC39" s="88"/>
      <c r="XD39" s="87"/>
      <c r="XE39" s="88"/>
      <c r="XF39" s="88"/>
      <c r="XG39" s="88"/>
      <c r="XH39" s="88"/>
      <c r="XI39" s="89"/>
      <c r="XJ39" s="89"/>
      <c r="XK39" s="88"/>
      <c r="XL39" s="87"/>
      <c r="XM39" s="88"/>
      <c r="XN39" s="88"/>
      <c r="XO39" s="88"/>
      <c r="XP39" s="88"/>
      <c r="XQ39" s="89"/>
      <c r="XR39" s="89"/>
      <c r="XS39" s="88"/>
      <c r="XT39" s="87"/>
      <c r="XU39" s="88"/>
      <c r="XV39" s="88"/>
      <c r="XW39" s="88"/>
      <c r="XX39" s="88"/>
      <c r="XY39" s="89"/>
      <c r="XZ39" s="89"/>
      <c r="YA39" s="88"/>
      <c r="YB39" s="87"/>
      <c r="YC39" s="88"/>
      <c r="YD39" s="88"/>
      <c r="YE39" s="88"/>
      <c r="YF39" s="88"/>
      <c r="YG39" s="89"/>
      <c r="YH39" s="89"/>
      <c r="YI39" s="88"/>
      <c r="YJ39" s="87"/>
      <c r="YK39" s="88"/>
      <c r="YL39" s="88"/>
      <c r="YM39" s="88"/>
      <c r="YN39" s="88"/>
      <c r="YO39" s="89"/>
      <c r="YP39" s="89"/>
      <c r="YQ39" s="88"/>
      <c r="YR39" s="87"/>
      <c r="YS39" s="88"/>
      <c r="YT39" s="88"/>
      <c r="YU39" s="88"/>
      <c r="YV39" s="88"/>
      <c r="YW39" s="89"/>
      <c r="YX39" s="89"/>
      <c r="YY39" s="88"/>
      <c r="YZ39" s="87"/>
      <c r="ZA39" s="88"/>
      <c r="ZB39" s="88"/>
      <c r="ZC39" s="88"/>
      <c r="ZD39" s="88"/>
      <c r="ZE39" s="89"/>
      <c r="ZF39" s="89"/>
      <c r="ZG39" s="88"/>
      <c r="ZH39" s="87"/>
      <c r="ZI39" s="88"/>
      <c r="ZJ39" s="88"/>
      <c r="ZK39" s="88"/>
      <c r="ZL39" s="88"/>
      <c r="ZM39" s="89"/>
      <c r="ZN39" s="89"/>
      <c r="ZO39" s="88"/>
      <c r="ZP39" s="87"/>
      <c r="ZQ39" s="88"/>
      <c r="ZR39" s="88"/>
      <c r="ZS39" s="88"/>
      <c r="ZT39" s="88"/>
      <c r="ZU39" s="89"/>
      <c r="ZV39" s="89"/>
      <c r="ZW39" s="88"/>
      <c r="ZX39" s="87"/>
      <c r="ZY39" s="88"/>
      <c r="ZZ39" s="88"/>
      <c r="AAA39" s="88"/>
      <c r="AAB39" s="88"/>
      <c r="AAC39" s="89"/>
      <c r="AAD39" s="89"/>
      <c r="AAE39" s="88"/>
      <c r="AAF39" s="87"/>
      <c r="AAG39" s="88"/>
      <c r="AAH39" s="88"/>
      <c r="AAI39" s="88"/>
      <c r="AAJ39" s="88"/>
      <c r="AAK39" s="89"/>
      <c r="AAL39" s="89"/>
      <c r="AAM39" s="88"/>
      <c r="AAN39" s="87"/>
      <c r="AAO39" s="88"/>
      <c r="AAP39" s="88"/>
      <c r="AAQ39" s="88"/>
      <c r="AAR39" s="88"/>
      <c r="AAS39" s="89"/>
      <c r="AAT39" s="89"/>
      <c r="AAU39" s="88"/>
      <c r="AAV39" s="87"/>
      <c r="AAW39" s="88"/>
      <c r="AAX39" s="88"/>
      <c r="AAY39" s="88"/>
      <c r="AAZ39" s="88"/>
      <c r="ABA39" s="89"/>
      <c r="ABB39" s="89"/>
      <c r="ABC39" s="88"/>
      <c r="ABD39" s="87"/>
      <c r="ABE39" s="88"/>
      <c r="ABF39" s="88"/>
      <c r="ABG39" s="88"/>
      <c r="ABH39" s="88"/>
      <c r="ABI39" s="89"/>
      <c r="ABJ39" s="89"/>
      <c r="ABK39" s="88"/>
      <c r="ABL39" s="87"/>
      <c r="ABM39" s="88"/>
      <c r="ABN39" s="88"/>
      <c r="ABO39" s="88"/>
      <c r="ABP39" s="88"/>
      <c r="ABQ39" s="89"/>
      <c r="ABR39" s="89"/>
      <c r="ABS39" s="88"/>
      <c r="ABT39" s="87"/>
      <c r="ABU39" s="88"/>
      <c r="ABV39" s="88"/>
      <c r="ABW39" s="88"/>
      <c r="ABX39" s="88"/>
      <c r="ABY39" s="89"/>
      <c r="ABZ39" s="89"/>
      <c r="ACA39" s="88"/>
      <c r="ACB39" s="87"/>
      <c r="ACC39" s="88"/>
      <c r="ACD39" s="88"/>
      <c r="ACE39" s="88"/>
      <c r="ACF39" s="88"/>
      <c r="ACG39" s="89"/>
      <c r="ACH39" s="89"/>
      <c r="ACI39" s="88"/>
      <c r="ACJ39" s="87"/>
      <c r="ACK39" s="88"/>
      <c r="ACL39" s="88"/>
      <c r="ACM39" s="88"/>
      <c r="ACN39" s="88"/>
      <c r="ACO39" s="89"/>
      <c r="ACP39" s="89"/>
      <c r="ACQ39" s="88"/>
      <c r="ACR39" s="87"/>
      <c r="ACS39" s="88"/>
      <c r="ACT39" s="88"/>
      <c r="ACU39" s="88"/>
      <c r="ACV39" s="88"/>
      <c r="ACW39" s="89"/>
      <c r="ACX39" s="89"/>
      <c r="ACY39" s="88"/>
      <c r="ACZ39" s="87"/>
      <c r="ADA39" s="88"/>
      <c r="ADB39" s="88"/>
      <c r="ADC39" s="88"/>
      <c r="ADD39" s="88"/>
      <c r="ADE39" s="89"/>
      <c r="ADF39" s="89"/>
      <c r="ADG39" s="88"/>
      <c r="ADH39" s="87"/>
      <c r="ADI39" s="88"/>
      <c r="ADJ39" s="88"/>
      <c r="ADK39" s="88"/>
      <c r="ADL39" s="88"/>
      <c r="ADM39" s="89"/>
      <c r="ADN39" s="89"/>
      <c r="ADO39" s="88"/>
      <c r="ADP39" s="87"/>
      <c r="ADQ39" s="88"/>
      <c r="ADR39" s="88"/>
      <c r="ADS39" s="88"/>
      <c r="ADT39" s="88"/>
      <c r="ADU39" s="89"/>
      <c r="ADV39" s="89"/>
      <c r="ADW39" s="88"/>
      <c r="ADX39" s="87"/>
      <c r="ADY39" s="88"/>
      <c r="ADZ39" s="88"/>
      <c r="AEA39" s="88"/>
      <c r="AEB39" s="88"/>
      <c r="AEC39" s="89"/>
      <c r="AED39" s="89"/>
      <c r="AEE39" s="88"/>
      <c r="AEF39" s="87"/>
      <c r="AEG39" s="88"/>
      <c r="AEH39" s="88"/>
      <c r="AEI39" s="88"/>
      <c r="AEJ39" s="88"/>
      <c r="AEK39" s="89"/>
      <c r="AEL39" s="89"/>
      <c r="AEM39" s="88"/>
      <c r="AEN39" s="87"/>
      <c r="AEO39" s="88"/>
      <c r="AEP39" s="88"/>
      <c r="AEQ39" s="88"/>
      <c r="AER39" s="88"/>
      <c r="AES39" s="89"/>
      <c r="AET39" s="89"/>
      <c r="AEU39" s="88"/>
      <c r="AEV39" s="87"/>
      <c r="AEW39" s="88"/>
      <c r="AEX39" s="88"/>
      <c r="AEY39" s="88"/>
      <c r="AEZ39" s="88"/>
      <c r="AFA39" s="89"/>
      <c r="AFB39" s="89"/>
      <c r="AFC39" s="88"/>
      <c r="AFD39" s="87"/>
      <c r="AFE39" s="88"/>
      <c r="AFF39" s="88"/>
      <c r="AFG39" s="88"/>
      <c r="AFH39" s="88"/>
      <c r="AFI39" s="89"/>
      <c r="AFJ39" s="89"/>
      <c r="AFK39" s="88"/>
      <c r="AFL39" s="87"/>
      <c r="AFM39" s="88"/>
      <c r="AFN39" s="88"/>
      <c r="AFO39" s="88"/>
      <c r="AFP39" s="88"/>
      <c r="AFQ39" s="89"/>
      <c r="AFR39" s="89"/>
      <c r="AFS39" s="88"/>
      <c r="AFT39" s="87"/>
      <c r="AFU39" s="88"/>
      <c r="AFV39" s="88"/>
      <c r="AFW39" s="88"/>
      <c r="AFX39" s="88"/>
      <c r="AFY39" s="89"/>
      <c r="AFZ39" s="89"/>
      <c r="AGA39" s="88"/>
      <c r="AGB39" s="87"/>
      <c r="AGC39" s="88"/>
      <c r="AGD39" s="88"/>
      <c r="AGE39" s="88"/>
      <c r="AGF39" s="88"/>
      <c r="AGG39" s="89"/>
      <c r="AGH39" s="89"/>
      <c r="AGI39" s="88"/>
      <c r="AGJ39" s="87"/>
      <c r="AGK39" s="88"/>
      <c r="AGL39" s="88"/>
      <c r="AGM39" s="88"/>
      <c r="AGN39" s="88"/>
      <c r="AGO39" s="89"/>
      <c r="AGP39" s="89"/>
      <c r="AGQ39" s="88"/>
      <c r="AGR39" s="87"/>
      <c r="AGS39" s="88"/>
      <c r="AGT39" s="88"/>
      <c r="AGU39" s="88"/>
      <c r="AGV39" s="88"/>
      <c r="AGW39" s="89"/>
      <c r="AGX39" s="89"/>
      <c r="AGY39" s="88"/>
      <c r="AGZ39" s="87"/>
      <c r="AHA39" s="88"/>
      <c r="AHB39" s="88"/>
      <c r="AHC39" s="88"/>
      <c r="AHD39" s="88"/>
      <c r="AHE39" s="89"/>
      <c r="AHF39" s="89"/>
      <c r="AHG39" s="88"/>
      <c r="AHH39" s="87"/>
      <c r="AHI39" s="88"/>
      <c r="AHJ39" s="88"/>
      <c r="AHK39" s="88"/>
      <c r="AHL39" s="88"/>
      <c r="AHM39" s="89"/>
      <c r="AHN39" s="89"/>
      <c r="AHO39" s="88"/>
      <c r="AHP39" s="87"/>
      <c r="AHQ39" s="88"/>
      <c r="AHR39" s="88"/>
      <c r="AHS39" s="88"/>
      <c r="AHT39" s="88"/>
      <c r="AHU39" s="89"/>
      <c r="AHV39" s="89"/>
      <c r="AHW39" s="88"/>
      <c r="AHX39" s="87"/>
      <c r="AHY39" s="88"/>
      <c r="AHZ39" s="88"/>
      <c r="AIA39" s="88"/>
      <c r="AIB39" s="88"/>
      <c r="AIC39" s="89"/>
      <c r="AID39" s="89"/>
      <c r="AIE39" s="88"/>
      <c r="AIF39" s="87"/>
      <c r="AIG39" s="88"/>
      <c r="AIH39" s="88"/>
      <c r="AII39" s="88"/>
      <c r="AIJ39" s="88"/>
      <c r="AIK39" s="89"/>
      <c r="AIL39" s="89"/>
      <c r="AIM39" s="88"/>
      <c r="AIN39" s="87"/>
      <c r="AIO39" s="88"/>
      <c r="AIP39" s="88"/>
      <c r="AIQ39" s="88"/>
      <c r="AIR39" s="88"/>
      <c r="AIS39" s="89"/>
      <c r="AIT39" s="89"/>
      <c r="AIU39" s="88"/>
      <c r="AIV39" s="87"/>
      <c r="AIW39" s="88"/>
      <c r="AIX39" s="88"/>
      <c r="AIY39" s="88"/>
      <c r="AIZ39" s="88"/>
      <c r="AJA39" s="89"/>
      <c r="AJB39" s="89"/>
      <c r="AJC39" s="88"/>
      <c r="AJD39" s="87"/>
      <c r="AJE39" s="88"/>
      <c r="AJF39" s="88"/>
      <c r="AJG39" s="88"/>
      <c r="AJH39" s="88"/>
      <c r="AJI39" s="89"/>
      <c r="AJJ39" s="89"/>
      <c r="AJK39" s="88"/>
      <c r="AJL39" s="87"/>
      <c r="AJM39" s="88"/>
      <c r="AJN39" s="88"/>
      <c r="AJO39" s="88"/>
      <c r="AJP39" s="88"/>
      <c r="AJQ39" s="89"/>
      <c r="AJR39" s="89"/>
      <c r="AJS39" s="88"/>
      <c r="AJT39" s="87"/>
      <c r="AJU39" s="88"/>
      <c r="AJV39" s="88"/>
      <c r="AJW39" s="88"/>
      <c r="AJX39" s="88"/>
      <c r="AJY39" s="89"/>
      <c r="AJZ39" s="89"/>
      <c r="AKA39" s="88"/>
      <c r="AKB39" s="87"/>
      <c r="AKC39" s="88"/>
      <c r="AKD39" s="88"/>
      <c r="AKE39" s="88"/>
      <c r="AKF39" s="88"/>
      <c r="AKG39" s="89"/>
      <c r="AKH39" s="89"/>
      <c r="AKI39" s="88"/>
      <c r="AKJ39" s="87"/>
      <c r="AKK39" s="88"/>
      <c r="AKL39" s="88"/>
      <c r="AKM39" s="88"/>
      <c r="AKN39" s="88"/>
      <c r="AKO39" s="89"/>
      <c r="AKP39" s="89"/>
      <c r="AKQ39" s="88"/>
      <c r="AKR39" s="87"/>
      <c r="AKS39" s="88"/>
      <c r="AKT39" s="88"/>
      <c r="AKU39" s="88"/>
      <c r="AKV39" s="88"/>
      <c r="AKW39" s="89"/>
      <c r="AKX39" s="89"/>
      <c r="AKY39" s="88"/>
      <c r="AKZ39" s="87"/>
      <c r="ALA39" s="88"/>
      <c r="ALB39" s="88"/>
      <c r="ALC39" s="88"/>
      <c r="ALD39" s="88"/>
      <c r="ALE39" s="89"/>
      <c r="ALF39" s="89"/>
      <c r="ALG39" s="88"/>
      <c r="ALH39" s="87"/>
      <c r="ALI39" s="88"/>
      <c r="ALJ39" s="88"/>
      <c r="ALK39" s="88"/>
      <c r="ALL39" s="88"/>
      <c r="ALM39" s="89"/>
      <c r="ALN39" s="89"/>
      <c r="ALO39" s="88"/>
      <c r="ALP39" s="87"/>
      <c r="ALQ39" s="88"/>
      <c r="ALR39" s="88"/>
      <c r="ALS39" s="88"/>
      <c r="ALT39" s="88"/>
      <c r="ALU39" s="89"/>
      <c r="ALV39" s="89"/>
      <c r="ALW39" s="88"/>
      <c r="ALX39" s="87"/>
      <c r="ALY39" s="88"/>
      <c r="ALZ39" s="88"/>
      <c r="AMA39" s="88"/>
      <c r="AMB39" s="88"/>
      <c r="AMC39" s="89"/>
      <c r="AMD39" s="89"/>
      <c r="AME39" s="88"/>
      <c r="AMF39" s="87"/>
      <c r="AMG39" s="88"/>
      <c r="AMH39" s="88"/>
      <c r="AMI39" s="88"/>
      <c r="AMJ39" s="88"/>
      <c r="AMK39" s="89"/>
      <c r="AML39" s="89"/>
      <c r="AMM39" s="88"/>
      <c r="AMN39" s="87"/>
      <c r="AMO39" s="88"/>
      <c r="AMP39" s="88"/>
      <c r="AMQ39" s="88"/>
      <c r="AMR39" s="88"/>
      <c r="AMS39" s="89"/>
      <c r="AMT39" s="89"/>
      <c r="AMU39" s="88"/>
      <c r="AMV39" s="87"/>
      <c r="AMW39" s="88"/>
      <c r="AMX39" s="88"/>
      <c r="AMY39" s="88"/>
      <c r="AMZ39" s="88"/>
      <c r="ANA39" s="89"/>
      <c r="ANB39" s="89"/>
      <c r="ANC39" s="88"/>
      <c r="AND39" s="87"/>
      <c r="ANE39" s="88"/>
      <c r="ANF39" s="88"/>
      <c r="ANG39" s="88"/>
      <c r="ANH39" s="88"/>
      <c r="ANI39" s="89"/>
      <c r="ANJ39" s="89"/>
      <c r="ANK39" s="88"/>
      <c r="ANL39" s="87"/>
      <c r="ANM39" s="88"/>
      <c r="ANN39" s="88"/>
      <c r="ANO39" s="88"/>
      <c r="ANP39" s="88"/>
      <c r="ANQ39" s="89"/>
      <c r="ANR39" s="89"/>
      <c r="ANS39" s="88"/>
      <c r="ANT39" s="87"/>
      <c r="ANU39" s="88"/>
      <c r="ANV39" s="88"/>
      <c r="ANW39" s="88"/>
      <c r="ANX39" s="88"/>
      <c r="ANY39" s="89"/>
      <c r="ANZ39" s="89"/>
      <c r="AOA39" s="88"/>
      <c r="AOB39" s="87"/>
      <c r="AOC39" s="88"/>
      <c r="AOD39" s="88"/>
      <c r="AOE39" s="88"/>
      <c r="AOF39" s="88"/>
      <c r="AOG39" s="89"/>
      <c r="AOH39" s="89"/>
      <c r="AOI39" s="88"/>
      <c r="AOJ39" s="87"/>
      <c r="AOK39" s="88"/>
      <c r="AOL39" s="88"/>
      <c r="AOM39" s="88"/>
      <c r="AON39" s="88"/>
      <c r="AOO39" s="89"/>
      <c r="AOP39" s="89"/>
      <c r="AOQ39" s="88"/>
      <c r="AOR39" s="87"/>
      <c r="AOS39" s="88"/>
      <c r="AOT39" s="88"/>
      <c r="AOU39" s="88"/>
      <c r="AOV39" s="88"/>
      <c r="AOW39" s="89"/>
      <c r="AOX39" s="89"/>
      <c r="AOY39" s="88"/>
      <c r="AOZ39" s="87"/>
      <c r="APA39" s="88"/>
      <c r="APB39" s="88"/>
      <c r="APC39" s="88"/>
      <c r="APD39" s="88"/>
      <c r="APE39" s="89"/>
      <c r="APF39" s="89"/>
      <c r="APG39" s="88"/>
      <c r="APH39" s="87"/>
      <c r="API39" s="88"/>
      <c r="APJ39" s="88"/>
      <c r="APK39" s="88"/>
      <c r="APL39" s="88"/>
      <c r="APM39" s="89"/>
      <c r="APN39" s="89"/>
      <c r="APO39" s="88"/>
      <c r="APP39" s="87"/>
      <c r="APQ39" s="88"/>
      <c r="APR39" s="88"/>
      <c r="APS39" s="88"/>
      <c r="APT39" s="88"/>
      <c r="APU39" s="89"/>
      <c r="APV39" s="89"/>
      <c r="APW39" s="88"/>
      <c r="APX39" s="87"/>
      <c r="APY39" s="88"/>
      <c r="APZ39" s="88"/>
      <c r="AQA39" s="88"/>
      <c r="AQB39" s="88"/>
      <c r="AQC39" s="89"/>
      <c r="AQD39" s="89"/>
      <c r="AQE39" s="88"/>
      <c r="AQF39" s="87"/>
      <c r="AQG39" s="88"/>
      <c r="AQH39" s="88"/>
      <c r="AQI39" s="88"/>
      <c r="AQJ39" s="88"/>
      <c r="AQK39" s="89"/>
      <c r="AQL39" s="89"/>
      <c r="AQM39" s="88"/>
      <c r="AQN39" s="87"/>
      <c r="AQO39" s="88"/>
      <c r="AQP39" s="88"/>
      <c r="AQQ39" s="88"/>
      <c r="AQR39" s="88"/>
      <c r="AQS39" s="89"/>
      <c r="AQT39" s="89"/>
      <c r="AQU39" s="88"/>
      <c r="AQV39" s="87"/>
      <c r="AQW39" s="88"/>
      <c r="AQX39" s="88"/>
      <c r="AQY39" s="88"/>
      <c r="AQZ39" s="88"/>
      <c r="ARA39" s="89"/>
      <c r="ARB39" s="89"/>
      <c r="ARC39" s="88"/>
      <c r="ARD39" s="87"/>
      <c r="ARE39" s="88"/>
      <c r="ARF39" s="88"/>
      <c r="ARG39" s="88"/>
      <c r="ARH39" s="88"/>
      <c r="ARI39" s="89"/>
      <c r="ARJ39" s="89"/>
      <c r="ARK39" s="88"/>
      <c r="ARL39" s="87"/>
      <c r="ARM39" s="88"/>
      <c r="ARN39" s="88"/>
      <c r="ARO39" s="88"/>
      <c r="ARP39" s="88"/>
      <c r="ARQ39" s="89"/>
      <c r="ARR39" s="89"/>
      <c r="ARS39" s="88"/>
      <c r="ART39" s="87"/>
      <c r="ARU39" s="88"/>
      <c r="ARV39" s="88"/>
      <c r="ARW39" s="88"/>
      <c r="ARX39" s="88"/>
      <c r="ARY39" s="89"/>
      <c r="ARZ39" s="89"/>
      <c r="ASA39" s="88"/>
      <c r="ASB39" s="87"/>
      <c r="ASC39" s="88"/>
      <c r="ASD39" s="88"/>
      <c r="ASE39" s="88"/>
      <c r="ASF39" s="88"/>
      <c r="ASG39" s="89"/>
      <c r="ASH39" s="89"/>
      <c r="ASI39" s="88"/>
      <c r="ASJ39" s="87"/>
      <c r="ASK39" s="88"/>
      <c r="ASL39" s="88"/>
      <c r="ASM39" s="88"/>
      <c r="ASN39" s="88"/>
      <c r="ASO39" s="89"/>
      <c r="ASP39" s="89"/>
      <c r="ASQ39" s="88"/>
      <c r="ASR39" s="87"/>
      <c r="ASS39" s="88"/>
      <c r="AST39" s="88"/>
      <c r="ASU39" s="88"/>
      <c r="ASV39" s="88"/>
      <c r="ASW39" s="89"/>
      <c r="ASX39" s="89"/>
      <c r="ASY39" s="88"/>
      <c r="ASZ39" s="87"/>
      <c r="ATA39" s="88"/>
      <c r="ATB39" s="88"/>
      <c r="ATC39" s="88"/>
      <c r="ATD39" s="88"/>
      <c r="ATE39" s="89"/>
      <c r="ATF39" s="89"/>
      <c r="ATG39" s="88"/>
      <c r="ATH39" s="87"/>
      <c r="ATI39" s="88"/>
      <c r="ATJ39" s="88"/>
      <c r="ATK39" s="88"/>
      <c r="ATL39" s="88"/>
      <c r="ATM39" s="89"/>
      <c r="ATN39" s="89"/>
      <c r="ATO39" s="88"/>
      <c r="ATP39" s="87"/>
      <c r="ATQ39" s="88"/>
      <c r="ATR39" s="88"/>
      <c r="ATS39" s="88"/>
      <c r="ATT39" s="88"/>
      <c r="ATU39" s="89"/>
      <c r="ATV39" s="89"/>
      <c r="ATW39" s="88"/>
      <c r="ATX39" s="87"/>
      <c r="ATY39" s="88"/>
      <c r="ATZ39" s="88"/>
      <c r="AUA39" s="88"/>
      <c r="AUB39" s="88"/>
      <c r="AUC39" s="89"/>
      <c r="AUD39" s="89"/>
      <c r="AUE39" s="88"/>
      <c r="AUF39" s="87"/>
      <c r="AUG39" s="88"/>
      <c r="AUH39" s="88"/>
      <c r="AUI39" s="88"/>
      <c r="AUJ39" s="88"/>
      <c r="AUK39" s="89"/>
      <c r="AUL39" s="89"/>
      <c r="AUM39" s="88"/>
      <c r="AUN39" s="87"/>
      <c r="AUO39" s="88"/>
      <c r="AUP39" s="88"/>
      <c r="AUQ39" s="88"/>
      <c r="AUR39" s="88"/>
      <c r="AUS39" s="89"/>
      <c r="AUT39" s="89"/>
      <c r="AUU39" s="88"/>
      <c r="AUV39" s="87"/>
      <c r="AUW39" s="88"/>
      <c r="AUX39" s="88"/>
      <c r="AUY39" s="88"/>
      <c r="AUZ39" s="88"/>
      <c r="AVA39" s="89"/>
      <c r="AVB39" s="89"/>
      <c r="AVC39" s="88"/>
      <c r="AVD39" s="87"/>
      <c r="AVE39" s="88"/>
      <c r="AVF39" s="88"/>
      <c r="AVG39" s="88"/>
      <c r="AVH39" s="88"/>
      <c r="AVI39" s="89"/>
      <c r="AVJ39" s="89"/>
      <c r="AVK39" s="88"/>
      <c r="AVL39" s="87"/>
      <c r="AVM39" s="88"/>
      <c r="AVN39" s="88"/>
      <c r="AVO39" s="88"/>
      <c r="AVP39" s="88"/>
      <c r="AVQ39" s="89"/>
      <c r="AVR39" s="89"/>
      <c r="AVS39" s="88"/>
      <c r="AVT39" s="87"/>
      <c r="AVU39" s="88"/>
      <c r="AVV39" s="88"/>
      <c r="AVW39" s="88"/>
      <c r="AVX39" s="88"/>
      <c r="AVY39" s="89"/>
      <c r="AVZ39" s="89"/>
      <c r="AWA39" s="88"/>
      <c r="AWB39" s="87"/>
      <c r="AWC39" s="88"/>
      <c r="AWD39" s="88"/>
      <c r="AWE39" s="88"/>
      <c r="AWF39" s="88"/>
      <c r="AWG39" s="89"/>
      <c r="AWH39" s="89"/>
      <c r="AWI39" s="88"/>
      <c r="AWJ39" s="87"/>
      <c r="AWK39" s="88"/>
      <c r="AWL39" s="88"/>
      <c r="AWM39" s="88"/>
      <c r="AWN39" s="88"/>
      <c r="AWO39" s="89"/>
      <c r="AWP39" s="89"/>
      <c r="AWQ39" s="88"/>
      <c r="AWR39" s="87"/>
      <c r="AWS39" s="88"/>
      <c r="AWT39" s="88"/>
      <c r="AWU39" s="88"/>
      <c r="AWV39" s="88"/>
      <c r="AWW39" s="89"/>
      <c r="AWX39" s="89"/>
      <c r="AWY39" s="88"/>
      <c r="AWZ39" s="87"/>
      <c r="AXA39" s="88"/>
      <c r="AXB39" s="88"/>
      <c r="AXC39" s="88"/>
      <c r="AXD39" s="88"/>
      <c r="AXE39" s="89"/>
      <c r="AXF39" s="89"/>
      <c r="AXG39" s="88"/>
      <c r="AXH39" s="87"/>
      <c r="AXI39" s="88"/>
      <c r="AXJ39" s="88"/>
      <c r="AXK39" s="88"/>
      <c r="AXL39" s="88"/>
      <c r="AXM39" s="89"/>
      <c r="AXN39" s="89"/>
      <c r="AXO39" s="88"/>
      <c r="AXP39" s="87"/>
      <c r="AXQ39" s="88"/>
      <c r="AXR39" s="88"/>
      <c r="AXS39" s="88"/>
      <c r="AXT39" s="88"/>
      <c r="AXU39" s="89"/>
      <c r="AXV39" s="89"/>
      <c r="AXW39" s="88"/>
      <c r="AXX39" s="87"/>
      <c r="AXY39" s="88"/>
      <c r="AXZ39" s="88"/>
      <c r="AYA39" s="88"/>
      <c r="AYB39" s="88"/>
      <c r="AYC39" s="89"/>
      <c r="AYD39" s="89"/>
      <c r="AYE39" s="88"/>
      <c r="AYF39" s="87"/>
      <c r="AYG39" s="88"/>
      <c r="AYH39" s="88"/>
      <c r="AYI39" s="88"/>
      <c r="AYJ39" s="88"/>
      <c r="AYK39" s="89"/>
      <c r="AYL39" s="89"/>
      <c r="AYM39" s="88"/>
      <c r="AYN39" s="87"/>
      <c r="AYO39" s="88"/>
      <c r="AYP39" s="88"/>
      <c r="AYQ39" s="88"/>
      <c r="AYR39" s="88"/>
      <c r="AYS39" s="89"/>
      <c r="AYT39" s="89"/>
      <c r="AYU39" s="88"/>
      <c r="AYV39" s="87"/>
      <c r="AYW39" s="88"/>
      <c r="AYX39" s="88"/>
      <c r="AYY39" s="88"/>
      <c r="AYZ39" s="88"/>
      <c r="AZA39" s="89"/>
      <c r="AZB39" s="89"/>
      <c r="AZC39" s="88"/>
      <c r="AZD39" s="87"/>
      <c r="AZE39" s="88"/>
      <c r="AZF39" s="88"/>
      <c r="AZG39" s="88"/>
      <c r="AZH39" s="88"/>
      <c r="AZI39" s="89"/>
      <c r="AZJ39" s="89"/>
      <c r="AZK39" s="88"/>
      <c r="AZL39" s="87"/>
      <c r="AZM39" s="88"/>
      <c r="AZN39" s="88"/>
      <c r="AZO39" s="88"/>
      <c r="AZP39" s="88"/>
      <c r="AZQ39" s="89"/>
      <c r="AZR39" s="89"/>
      <c r="AZS39" s="88"/>
      <c r="AZT39" s="87"/>
      <c r="AZU39" s="88"/>
      <c r="AZV39" s="88"/>
      <c r="AZW39" s="88"/>
      <c r="AZX39" s="88"/>
      <c r="AZY39" s="89"/>
      <c r="AZZ39" s="89"/>
      <c r="BAA39" s="88"/>
      <c r="BAB39" s="87"/>
      <c r="BAC39" s="88"/>
      <c r="BAD39" s="88"/>
      <c r="BAE39" s="88"/>
      <c r="BAF39" s="88"/>
      <c r="BAG39" s="89"/>
      <c r="BAH39" s="89"/>
      <c r="BAI39" s="88"/>
      <c r="BAJ39" s="87"/>
      <c r="BAK39" s="88"/>
      <c r="BAL39" s="88"/>
      <c r="BAM39" s="88"/>
      <c r="BAN39" s="88"/>
      <c r="BAO39" s="89"/>
      <c r="BAP39" s="89"/>
      <c r="BAQ39" s="88"/>
      <c r="BAR39" s="87"/>
      <c r="BAS39" s="88"/>
      <c r="BAT39" s="88"/>
      <c r="BAU39" s="88"/>
      <c r="BAV39" s="88"/>
      <c r="BAW39" s="89"/>
      <c r="BAX39" s="89"/>
      <c r="BAY39" s="88"/>
      <c r="BAZ39" s="87"/>
      <c r="BBA39" s="88"/>
      <c r="BBB39" s="88"/>
      <c r="BBC39" s="88"/>
      <c r="BBD39" s="88"/>
      <c r="BBE39" s="89"/>
      <c r="BBF39" s="89"/>
      <c r="BBG39" s="88"/>
      <c r="BBH39" s="87"/>
      <c r="BBI39" s="88"/>
      <c r="BBJ39" s="88"/>
      <c r="BBK39" s="88"/>
      <c r="BBL39" s="88"/>
      <c r="BBM39" s="89"/>
      <c r="BBN39" s="89"/>
      <c r="BBO39" s="88"/>
      <c r="BBP39" s="87"/>
      <c r="BBQ39" s="88"/>
      <c r="BBR39" s="88"/>
      <c r="BBS39" s="88"/>
      <c r="BBT39" s="88"/>
      <c r="BBU39" s="89"/>
      <c r="BBV39" s="89"/>
      <c r="BBW39" s="88"/>
      <c r="BBX39" s="87"/>
      <c r="BBY39" s="88"/>
      <c r="BBZ39" s="88"/>
      <c r="BCA39" s="88"/>
      <c r="BCB39" s="88"/>
      <c r="BCC39" s="89"/>
      <c r="BCD39" s="89"/>
      <c r="BCE39" s="88"/>
      <c r="BCF39" s="87"/>
      <c r="BCG39" s="88"/>
      <c r="BCH39" s="88"/>
      <c r="BCI39" s="88"/>
      <c r="BCJ39" s="88"/>
      <c r="BCK39" s="89"/>
      <c r="BCL39" s="89"/>
      <c r="BCM39" s="88"/>
      <c r="BCN39" s="87"/>
      <c r="BCO39" s="88"/>
      <c r="BCP39" s="88"/>
      <c r="BCQ39" s="88"/>
      <c r="BCR39" s="88"/>
      <c r="BCS39" s="89"/>
      <c r="BCT39" s="89"/>
      <c r="BCU39" s="88"/>
      <c r="BCV39" s="87"/>
      <c r="BCW39" s="88"/>
      <c r="BCX39" s="88"/>
      <c r="BCY39" s="88"/>
      <c r="BCZ39" s="88"/>
      <c r="BDA39" s="89"/>
      <c r="BDB39" s="89"/>
      <c r="BDC39" s="88"/>
      <c r="BDD39" s="87"/>
      <c r="BDE39" s="88"/>
      <c r="BDF39" s="88"/>
      <c r="BDG39" s="88"/>
      <c r="BDH39" s="88"/>
      <c r="BDI39" s="89"/>
      <c r="BDJ39" s="89"/>
      <c r="BDK39" s="88"/>
      <c r="BDL39" s="87"/>
      <c r="BDM39" s="88"/>
      <c r="BDN39" s="88"/>
      <c r="BDO39" s="88"/>
      <c r="BDP39" s="88"/>
      <c r="BDQ39" s="89"/>
      <c r="BDR39" s="89"/>
      <c r="BDS39" s="88"/>
      <c r="BDT39" s="87"/>
      <c r="BDU39" s="88"/>
      <c r="BDV39" s="88"/>
      <c r="BDW39" s="88"/>
      <c r="BDX39" s="88"/>
      <c r="BDY39" s="89"/>
      <c r="BDZ39" s="89"/>
      <c r="BEA39" s="88"/>
      <c r="BEB39" s="87"/>
      <c r="BEC39" s="88"/>
      <c r="BED39" s="88"/>
      <c r="BEE39" s="88"/>
      <c r="BEF39" s="88"/>
      <c r="BEG39" s="89"/>
      <c r="BEH39" s="89"/>
      <c r="BEI39" s="88"/>
      <c r="BEJ39" s="87"/>
      <c r="BEK39" s="88"/>
      <c r="BEL39" s="88"/>
      <c r="BEM39" s="88"/>
      <c r="BEN39" s="88"/>
      <c r="BEO39" s="89"/>
      <c r="BEP39" s="89"/>
      <c r="BEQ39" s="88"/>
      <c r="BER39" s="87"/>
      <c r="BES39" s="88"/>
      <c r="BET39" s="88"/>
      <c r="BEU39" s="88"/>
      <c r="BEV39" s="88"/>
      <c r="BEW39" s="89"/>
      <c r="BEX39" s="89"/>
      <c r="BEY39" s="88"/>
      <c r="BEZ39" s="87"/>
      <c r="BFA39" s="88"/>
      <c r="BFB39" s="88"/>
      <c r="BFC39" s="88"/>
      <c r="BFD39" s="88"/>
      <c r="BFE39" s="89"/>
      <c r="BFF39" s="89"/>
      <c r="BFG39" s="88"/>
      <c r="BFH39" s="87"/>
      <c r="BFI39" s="88"/>
      <c r="BFJ39" s="88"/>
      <c r="BFK39" s="88"/>
      <c r="BFL39" s="88"/>
      <c r="BFM39" s="89"/>
      <c r="BFN39" s="89"/>
      <c r="BFO39" s="88"/>
      <c r="BFP39" s="87"/>
      <c r="BFQ39" s="88"/>
      <c r="BFR39" s="88"/>
      <c r="BFS39" s="88"/>
      <c r="BFT39" s="88"/>
      <c r="BFU39" s="89"/>
      <c r="BFV39" s="89"/>
      <c r="BFW39" s="88"/>
      <c r="BFX39" s="87"/>
      <c r="BFY39" s="88"/>
      <c r="BFZ39" s="88"/>
      <c r="BGA39" s="88"/>
      <c r="BGB39" s="88"/>
      <c r="BGC39" s="89"/>
      <c r="BGD39" s="89"/>
      <c r="BGE39" s="88"/>
      <c r="BGF39" s="87"/>
      <c r="BGG39" s="88"/>
      <c r="BGH39" s="88"/>
      <c r="BGI39" s="88"/>
      <c r="BGJ39" s="88"/>
      <c r="BGK39" s="89"/>
      <c r="BGL39" s="89"/>
      <c r="BGM39" s="88"/>
      <c r="BGN39" s="87"/>
      <c r="BGO39" s="88"/>
      <c r="BGP39" s="88"/>
      <c r="BGQ39" s="88"/>
      <c r="BGR39" s="88"/>
      <c r="BGS39" s="89"/>
      <c r="BGT39" s="89"/>
      <c r="BGU39" s="88"/>
      <c r="BGV39" s="87"/>
      <c r="BGW39" s="88"/>
      <c r="BGX39" s="88"/>
      <c r="BGY39" s="88"/>
      <c r="BGZ39" s="88"/>
      <c r="BHA39" s="89"/>
      <c r="BHB39" s="89"/>
      <c r="BHC39" s="88"/>
      <c r="BHD39" s="87"/>
      <c r="BHE39" s="88"/>
      <c r="BHF39" s="88"/>
      <c r="BHG39" s="88"/>
      <c r="BHH39" s="88"/>
      <c r="BHI39" s="89"/>
      <c r="BHJ39" s="89"/>
      <c r="BHK39" s="88"/>
      <c r="BHL39" s="87"/>
      <c r="BHM39" s="88"/>
      <c r="BHN39" s="88"/>
      <c r="BHO39" s="88"/>
      <c r="BHP39" s="88"/>
      <c r="BHQ39" s="89"/>
      <c r="BHR39" s="89"/>
      <c r="BHS39" s="88"/>
      <c r="BHT39" s="87"/>
      <c r="BHU39" s="88"/>
      <c r="BHV39" s="88"/>
      <c r="BHW39" s="88"/>
      <c r="BHX39" s="88"/>
      <c r="BHY39" s="89"/>
      <c r="BHZ39" s="89"/>
      <c r="BIA39" s="88"/>
      <c r="BIB39" s="87"/>
      <c r="BIC39" s="88"/>
      <c r="BID39" s="88"/>
      <c r="BIE39" s="88"/>
      <c r="BIF39" s="88"/>
      <c r="BIG39" s="89"/>
      <c r="BIH39" s="89"/>
      <c r="BII39" s="88"/>
      <c r="BIJ39" s="87"/>
      <c r="BIK39" s="88"/>
      <c r="BIL39" s="88"/>
      <c r="BIM39" s="88"/>
      <c r="BIN39" s="88"/>
      <c r="BIO39" s="89"/>
      <c r="BIP39" s="89"/>
      <c r="BIQ39" s="88"/>
      <c r="BIR39" s="87"/>
      <c r="BIS39" s="88"/>
      <c r="BIT39" s="88"/>
      <c r="BIU39" s="88"/>
      <c r="BIV39" s="88"/>
      <c r="BIW39" s="89"/>
      <c r="BIX39" s="89"/>
      <c r="BIY39" s="88"/>
      <c r="BIZ39" s="87"/>
      <c r="BJA39" s="88"/>
      <c r="BJB39" s="88"/>
      <c r="BJC39" s="88"/>
      <c r="BJD39" s="88"/>
      <c r="BJE39" s="89"/>
      <c r="BJF39" s="89"/>
      <c r="BJG39" s="88"/>
      <c r="BJH39" s="87"/>
      <c r="BJI39" s="88"/>
      <c r="BJJ39" s="88"/>
      <c r="BJK39" s="88"/>
      <c r="BJL39" s="88"/>
      <c r="BJM39" s="89"/>
      <c r="BJN39" s="89"/>
      <c r="BJO39" s="88"/>
      <c r="BJP39" s="87"/>
      <c r="BJQ39" s="88"/>
      <c r="BJR39" s="88"/>
      <c r="BJS39" s="88"/>
      <c r="BJT39" s="88"/>
      <c r="BJU39" s="89"/>
      <c r="BJV39" s="89"/>
      <c r="BJW39" s="88"/>
      <c r="BJX39" s="87"/>
      <c r="BJY39" s="88"/>
      <c r="BJZ39" s="88"/>
      <c r="BKA39" s="88"/>
      <c r="BKB39" s="88"/>
      <c r="BKC39" s="89"/>
      <c r="BKD39" s="89"/>
      <c r="BKE39" s="88"/>
      <c r="BKF39" s="87"/>
      <c r="BKG39" s="88"/>
      <c r="BKH39" s="88"/>
      <c r="BKI39" s="88"/>
      <c r="BKJ39" s="88"/>
      <c r="BKK39" s="89"/>
      <c r="BKL39" s="89"/>
      <c r="BKM39" s="88"/>
      <c r="BKN39" s="87"/>
      <c r="BKO39" s="88"/>
      <c r="BKP39" s="88"/>
      <c r="BKQ39" s="88"/>
      <c r="BKR39" s="88"/>
      <c r="BKS39" s="89"/>
      <c r="BKT39" s="89"/>
      <c r="BKU39" s="88"/>
      <c r="BKV39" s="87"/>
      <c r="BKW39" s="88"/>
      <c r="BKX39" s="88"/>
      <c r="BKY39" s="88"/>
      <c r="BKZ39" s="88"/>
      <c r="BLA39" s="89"/>
      <c r="BLB39" s="89"/>
      <c r="BLC39" s="88"/>
      <c r="BLD39" s="87"/>
      <c r="BLE39" s="88"/>
      <c r="BLF39" s="88"/>
      <c r="BLG39" s="88"/>
      <c r="BLH39" s="88"/>
      <c r="BLI39" s="89"/>
      <c r="BLJ39" s="89"/>
      <c r="BLK39" s="88"/>
      <c r="BLL39" s="87"/>
      <c r="BLM39" s="88"/>
      <c r="BLN39" s="88"/>
      <c r="BLO39" s="88"/>
      <c r="BLP39" s="88"/>
      <c r="BLQ39" s="89"/>
      <c r="BLR39" s="89"/>
      <c r="BLS39" s="88"/>
      <c r="BLT39" s="87"/>
      <c r="BLU39" s="88"/>
      <c r="BLV39" s="88"/>
      <c r="BLW39" s="88"/>
      <c r="BLX39" s="88"/>
      <c r="BLY39" s="89"/>
      <c r="BLZ39" s="89"/>
      <c r="BMA39" s="88"/>
      <c r="BMB39" s="87"/>
      <c r="BMC39" s="88"/>
      <c r="BMD39" s="88"/>
      <c r="BME39" s="88"/>
      <c r="BMF39" s="88"/>
      <c r="BMG39" s="89"/>
      <c r="BMH39" s="89"/>
      <c r="BMI39" s="88"/>
      <c r="BMJ39" s="87"/>
      <c r="BMK39" s="88"/>
      <c r="BML39" s="88"/>
      <c r="BMM39" s="88"/>
      <c r="BMN39" s="88"/>
      <c r="BMO39" s="89"/>
      <c r="BMP39" s="89"/>
      <c r="BMQ39" s="88"/>
      <c r="BMR39" s="87"/>
      <c r="BMS39" s="88"/>
      <c r="BMT39" s="88"/>
      <c r="BMU39" s="88"/>
      <c r="BMV39" s="88"/>
      <c r="BMW39" s="89"/>
      <c r="BMX39" s="89"/>
      <c r="BMY39" s="88"/>
      <c r="BMZ39" s="87"/>
      <c r="BNA39" s="88"/>
      <c r="BNB39" s="88"/>
      <c r="BNC39" s="88"/>
      <c r="BND39" s="88"/>
      <c r="BNE39" s="89"/>
      <c r="BNF39" s="89"/>
      <c r="BNG39" s="88"/>
      <c r="BNH39" s="87"/>
      <c r="BNI39" s="88"/>
      <c r="BNJ39" s="88"/>
      <c r="BNK39" s="88"/>
      <c r="BNL39" s="88"/>
      <c r="BNM39" s="89"/>
      <c r="BNN39" s="89"/>
      <c r="BNO39" s="88"/>
      <c r="BNP39" s="87"/>
      <c r="BNQ39" s="88"/>
      <c r="BNR39" s="88"/>
      <c r="BNS39" s="88"/>
      <c r="BNT39" s="88"/>
      <c r="BNU39" s="89"/>
      <c r="BNV39" s="89"/>
      <c r="BNW39" s="88"/>
      <c r="BNX39" s="87"/>
      <c r="BNY39" s="88"/>
      <c r="BNZ39" s="88"/>
      <c r="BOA39" s="88"/>
      <c r="BOB39" s="88"/>
      <c r="BOC39" s="89"/>
      <c r="BOD39" s="89"/>
      <c r="BOE39" s="88"/>
      <c r="BOF39" s="87"/>
      <c r="BOG39" s="88"/>
      <c r="BOH39" s="88"/>
      <c r="BOI39" s="88"/>
      <c r="BOJ39" s="88"/>
      <c r="BOK39" s="89"/>
      <c r="BOL39" s="89"/>
      <c r="BOM39" s="88"/>
      <c r="BON39" s="87"/>
      <c r="BOO39" s="88"/>
      <c r="BOP39" s="88"/>
      <c r="BOQ39" s="88"/>
      <c r="BOR39" s="88"/>
      <c r="BOS39" s="89"/>
      <c r="BOT39" s="89"/>
      <c r="BOU39" s="88"/>
      <c r="BOV39" s="87"/>
      <c r="BOW39" s="88"/>
      <c r="BOX39" s="88"/>
      <c r="BOY39" s="88"/>
      <c r="BOZ39" s="88"/>
      <c r="BPA39" s="89"/>
      <c r="BPB39" s="89"/>
      <c r="BPC39" s="88"/>
      <c r="BPD39" s="87"/>
      <c r="BPE39" s="88"/>
      <c r="BPF39" s="88"/>
      <c r="BPG39" s="88"/>
      <c r="BPH39" s="88"/>
      <c r="BPI39" s="89"/>
      <c r="BPJ39" s="89"/>
      <c r="BPK39" s="88"/>
      <c r="BPL39" s="87"/>
      <c r="BPM39" s="88"/>
      <c r="BPN39" s="88"/>
      <c r="BPO39" s="88"/>
      <c r="BPP39" s="88"/>
      <c r="BPQ39" s="89"/>
      <c r="BPR39" s="89"/>
      <c r="BPS39" s="88"/>
      <c r="BPT39" s="87"/>
      <c r="BPU39" s="88"/>
      <c r="BPV39" s="88"/>
      <c r="BPW39" s="88"/>
      <c r="BPX39" s="88"/>
      <c r="BPY39" s="89"/>
      <c r="BPZ39" s="89"/>
      <c r="BQA39" s="88"/>
      <c r="BQB39" s="87"/>
      <c r="BQC39" s="88"/>
      <c r="BQD39" s="88"/>
      <c r="BQE39" s="88"/>
      <c r="BQF39" s="88"/>
      <c r="BQG39" s="89"/>
      <c r="BQH39" s="89"/>
      <c r="BQI39" s="88"/>
      <c r="BQJ39" s="87"/>
      <c r="BQK39" s="88"/>
      <c r="BQL39" s="88"/>
      <c r="BQM39" s="88"/>
      <c r="BQN39" s="88"/>
      <c r="BQO39" s="89"/>
      <c r="BQP39" s="89"/>
      <c r="BQQ39" s="88"/>
      <c r="BQR39" s="87"/>
      <c r="BQS39" s="88"/>
      <c r="BQT39" s="88"/>
      <c r="BQU39" s="88"/>
      <c r="BQV39" s="88"/>
      <c r="BQW39" s="89"/>
      <c r="BQX39" s="89"/>
      <c r="BQY39" s="88"/>
      <c r="BQZ39" s="87"/>
      <c r="BRA39" s="88"/>
      <c r="BRB39" s="88"/>
      <c r="BRC39" s="88"/>
      <c r="BRD39" s="88"/>
      <c r="BRE39" s="89"/>
      <c r="BRF39" s="89"/>
      <c r="BRG39" s="88"/>
      <c r="BRH39" s="87"/>
      <c r="BRI39" s="88"/>
      <c r="BRJ39" s="88"/>
      <c r="BRK39" s="88"/>
      <c r="BRL39" s="88"/>
      <c r="BRM39" s="89"/>
      <c r="BRN39" s="89"/>
      <c r="BRO39" s="88"/>
      <c r="BRP39" s="87"/>
      <c r="BRQ39" s="88"/>
      <c r="BRR39" s="88"/>
      <c r="BRS39" s="88"/>
      <c r="BRT39" s="88"/>
      <c r="BRU39" s="89"/>
      <c r="BRV39" s="89"/>
      <c r="BRW39" s="88"/>
      <c r="BRX39" s="87"/>
      <c r="BRY39" s="88"/>
      <c r="BRZ39" s="88"/>
      <c r="BSA39" s="88"/>
      <c r="BSB39" s="88"/>
      <c r="BSC39" s="89"/>
      <c r="BSD39" s="89"/>
      <c r="BSE39" s="88"/>
      <c r="BSF39" s="87"/>
      <c r="BSG39" s="88"/>
      <c r="BSH39" s="88"/>
      <c r="BSI39" s="88"/>
      <c r="BSJ39" s="88"/>
      <c r="BSK39" s="89"/>
      <c r="BSL39" s="89"/>
      <c r="BSM39" s="88"/>
      <c r="BSN39" s="87"/>
      <c r="BSO39" s="88"/>
      <c r="BSP39" s="88"/>
      <c r="BSQ39" s="88"/>
      <c r="BSR39" s="88"/>
      <c r="BSS39" s="89"/>
      <c r="BST39" s="89"/>
      <c r="BSU39" s="88"/>
      <c r="BSV39" s="87"/>
      <c r="BSW39" s="88"/>
      <c r="BSX39" s="88"/>
      <c r="BSY39" s="88"/>
      <c r="BSZ39" s="88"/>
      <c r="BTA39" s="89"/>
      <c r="BTB39" s="89"/>
      <c r="BTC39" s="88"/>
      <c r="BTD39" s="87"/>
      <c r="BTE39" s="88"/>
      <c r="BTF39" s="88"/>
      <c r="BTG39" s="88"/>
      <c r="BTH39" s="88"/>
      <c r="BTI39" s="89"/>
      <c r="BTJ39" s="89"/>
      <c r="BTK39" s="88"/>
      <c r="BTL39" s="87"/>
      <c r="BTM39" s="88"/>
      <c r="BTN39" s="88"/>
      <c r="BTO39" s="88"/>
      <c r="BTP39" s="88"/>
      <c r="BTQ39" s="89"/>
      <c r="BTR39" s="89"/>
      <c r="BTS39" s="88"/>
      <c r="BTT39" s="87"/>
      <c r="BTU39" s="88"/>
      <c r="BTV39" s="88"/>
      <c r="BTW39" s="88"/>
      <c r="BTX39" s="88"/>
      <c r="BTY39" s="89"/>
      <c r="BTZ39" s="89"/>
      <c r="BUA39" s="88"/>
      <c r="BUB39" s="87"/>
      <c r="BUC39" s="88"/>
      <c r="BUD39" s="88"/>
      <c r="BUE39" s="88"/>
      <c r="BUF39" s="88"/>
      <c r="BUG39" s="89"/>
      <c r="BUH39" s="89"/>
      <c r="BUI39" s="88"/>
      <c r="BUJ39" s="87"/>
      <c r="BUK39" s="88"/>
      <c r="BUL39" s="88"/>
      <c r="BUM39" s="88"/>
      <c r="BUN39" s="88"/>
      <c r="BUO39" s="89"/>
      <c r="BUP39" s="89"/>
      <c r="BUQ39" s="88"/>
      <c r="BUR39" s="87"/>
      <c r="BUS39" s="88"/>
      <c r="BUT39" s="88"/>
      <c r="BUU39" s="88"/>
      <c r="BUV39" s="88"/>
      <c r="BUW39" s="89"/>
      <c r="BUX39" s="89"/>
      <c r="BUY39" s="88"/>
      <c r="BUZ39" s="87"/>
      <c r="BVA39" s="88"/>
      <c r="BVB39" s="88"/>
      <c r="BVC39" s="88"/>
      <c r="BVD39" s="88"/>
      <c r="BVE39" s="89"/>
      <c r="BVF39" s="89"/>
      <c r="BVG39" s="88"/>
      <c r="BVH39" s="87"/>
      <c r="BVI39" s="88"/>
      <c r="BVJ39" s="88"/>
      <c r="BVK39" s="88"/>
      <c r="BVL39" s="88"/>
      <c r="BVM39" s="89"/>
      <c r="BVN39" s="89"/>
      <c r="BVO39" s="88"/>
      <c r="BVP39" s="87"/>
      <c r="BVQ39" s="88"/>
      <c r="BVR39" s="88"/>
      <c r="BVS39" s="88"/>
      <c r="BVT39" s="88"/>
      <c r="BVU39" s="89"/>
      <c r="BVV39" s="89"/>
      <c r="BVW39" s="88"/>
      <c r="BVX39" s="87"/>
      <c r="BVY39" s="88"/>
      <c r="BVZ39" s="88"/>
      <c r="BWA39" s="88"/>
      <c r="BWB39" s="88"/>
      <c r="BWC39" s="89"/>
      <c r="BWD39" s="89"/>
      <c r="BWE39" s="88"/>
      <c r="BWF39" s="87"/>
      <c r="BWG39" s="88"/>
      <c r="BWH39" s="88"/>
      <c r="BWI39" s="88"/>
      <c r="BWJ39" s="88"/>
      <c r="BWK39" s="89"/>
      <c r="BWL39" s="89"/>
      <c r="BWM39" s="88"/>
      <c r="BWN39" s="87"/>
      <c r="BWO39" s="88"/>
      <c r="BWP39" s="88"/>
      <c r="BWQ39" s="88"/>
      <c r="BWR39" s="88"/>
      <c r="BWS39" s="89"/>
      <c r="BWT39" s="89"/>
      <c r="BWU39" s="88"/>
      <c r="BWV39" s="87"/>
      <c r="BWW39" s="88"/>
      <c r="BWX39" s="88"/>
      <c r="BWY39" s="88"/>
      <c r="BWZ39" s="88"/>
      <c r="BXA39" s="89"/>
      <c r="BXB39" s="89"/>
      <c r="BXC39" s="88"/>
      <c r="BXD39" s="87"/>
      <c r="BXE39" s="88"/>
      <c r="BXF39" s="88"/>
      <c r="BXG39" s="88"/>
      <c r="BXH39" s="88"/>
      <c r="BXI39" s="89"/>
      <c r="BXJ39" s="89"/>
      <c r="BXK39" s="88"/>
      <c r="BXL39" s="87"/>
      <c r="BXM39" s="88"/>
      <c r="BXN39" s="88"/>
      <c r="BXO39" s="88"/>
      <c r="BXP39" s="88"/>
      <c r="BXQ39" s="89"/>
      <c r="BXR39" s="89"/>
      <c r="BXS39" s="88"/>
      <c r="BXT39" s="87"/>
      <c r="BXU39" s="88"/>
      <c r="BXV39" s="88"/>
      <c r="BXW39" s="88"/>
      <c r="BXX39" s="88"/>
      <c r="BXY39" s="89"/>
      <c r="BXZ39" s="89"/>
      <c r="BYA39" s="88"/>
      <c r="BYB39" s="87"/>
      <c r="BYC39" s="88"/>
      <c r="BYD39" s="88"/>
      <c r="BYE39" s="88"/>
      <c r="BYF39" s="88"/>
      <c r="BYG39" s="89"/>
      <c r="BYH39" s="89"/>
      <c r="BYI39" s="88"/>
      <c r="BYJ39" s="87"/>
      <c r="BYK39" s="88"/>
      <c r="BYL39" s="88"/>
      <c r="BYM39" s="88"/>
      <c r="BYN39" s="88"/>
      <c r="BYO39" s="89"/>
      <c r="BYP39" s="89"/>
      <c r="BYQ39" s="88"/>
      <c r="BYR39" s="87"/>
      <c r="BYS39" s="88"/>
      <c r="BYT39" s="88"/>
      <c r="BYU39" s="88"/>
      <c r="BYV39" s="88"/>
      <c r="BYW39" s="89"/>
      <c r="BYX39" s="89"/>
      <c r="BYY39" s="88"/>
      <c r="BYZ39" s="87"/>
      <c r="BZA39" s="88"/>
      <c r="BZB39" s="88"/>
      <c r="BZC39" s="88"/>
      <c r="BZD39" s="88"/>
      <c r="BZE39" s="89"/>
      <c r="BZF39" s="89"/>
      <c r="BZG39" s="88"/>
      <c r="BZH39" s="87"/>
      <c r="BZI39" s="88"/>
      <c r="BZJ39" s="88"/>
      <c r="BZK39" s="88"/>
      <c r="BZL39" s="88"/>
      <c r="BZM39" s="89"/>
      <c r="BZN39" s="89"/>
      <c r="BZO39" s="88"/>
      <c r="BZP39" s="87"/>
      <c r="BZQ39" s="88"/>
      <c r="BZR39" s="88"/>
      <c r="BZS39" s="88"/>
      <c r="BZT39" s="88"/>
      <c r="BZU39" s="89"/>
      <c r="BZV39" s="89"/>
      <c r="BZW39" s="88"/>
      <c r="BZX39" s="87"/>
      <c r="BZY39" s="88"/>
      <c r="BZZ39" s="88"/>
      <c r="CAA39" s="88"/>
      <c r="CAB39" s="88"/>
      <c r="CAC39" s="89"/>
      <c r="CAD39" s="89"/>
      <c r="CAE39" s="88"/>
      <c r="CAF39" s="87"/>
      <c r="CAG39" s="88"/>
      <c r="CAH39" s="88"/>
      <c r="CAI39" s="88"/>
      <c r="CAJ39" s="88"/>
      <c r="CAK39" s="89"/>
      <c r="CAL39" s="89"/>
      <c r="CAM39" s="88"/>
      <c r="CAN39" s="87"/>
      <c r="CAO39" s="88"/>
      <c r="CAP39" s="88"/>
      <c r="CAQ39" s="88"/>
      <c r="CAR39" s="88"/>
      <c r="CAS39" s="89"/>
      <c r="CAT39" s="89"/>
      <c r="CAU39" s="88"/>
      <c r="CAV39" s="87"/>
      <c r="CAW39" s="88"/>
      <c r="CAX39" s="88"/>
      <c r="CAY39" s="88"/>
      <c r="CAZ39" s="88"/>
      <c r="CBA39" s="89"/>
      <c r="CBB39" s="89"/>
      <c r="CBC39" s="88"/>
      <c r="CBD39" s="87"/>
      <c r="CBE39" s="88"/>
      <c r="CBF39" s="88"/>
      <c r="CBG39" s="88"/>
      <c r="CBH39" s="88"/>
      <c r="CBI39" s="89"/>
      <c r="CBJ39" s="89"/>
      <c r="CBK39" s="88"/>
      <c r="CBL39" s="87"/>
      <c r="CBM39" s="88"/>
      <c r="CBN39" s="88"/>
      <c r="CBO39" s="88"/>
      <c r="CBP39" s="88"/>
      <c r="CBQ39" s="89"/>
      <c r="CBR39" s="89"/>
      <c r="CBS39" s="88"/>
      <c r="CBT39" s="87"/>
      <c r="CBU39" s="88"/>
      <c r="CBV39" s="88"/>
      <c r="CBW39" s="88"/>
      <c r="CBX39" s="88"/>
      <c r="CBY39" s="89"/>
      <c r="CBZ39" s="89"/>
      <c r="CCA39" s="88"/>
      <c r="CCB39" s="87"/>
      <c r="CCC39" s="88"/>
      <c r="CCD39" s="88"/>
      <c r="CCE39" s="88"/>
      <c r="CCF39" s="88"/>
      <c r="CCG39" s="89"/>
      <c r="CCH39" s="89"/>
      <c r="CCI39" s="88"/>
      <c r="CCJ39" s="87"/>
      <c r="CCK39" s="88"/>
      <c r="CCL39" s="88"/>
      <c r="CCM39" s="88"/>
      <c r="CCN39" s="88"/>
      <c r="CCO39" s="89"/>
      <c r="CCP39" s="89"/>
      <c r="CCQ39" s="88"/>
      <c r="CCR39" s="87"/>
      <c r="CCS39" s="88"/>
      <c r="CCT39" s="88"/>
      <c r="CCU39" s="88"/>
      <c r="CCV39" s="88"/>
      <c r="CCW39" s="89"/>
      <c r="CCX39" s="89"/>
      <c r="CCY39" s="88"/>
      <c r="CCZ39" s="87"/>
      <c r="CDA39" s="88"/>
      <c r="CDB39" s="88"/>
      <c r="CDC39" s="88"/>
      <c r="CDD39" s="88"/>
      <c r="CDE39" s="89"/>
      <c r="CDF39" s="89"/>
      <c r="CDG39" s="88"/>
      <c r="CDH39" s="87"/>
      <c r="CDI39" s="88"/>
      <c r="CDJ39" s="88"/>
      <c r="CDK39" s="88"/>
      <c r="CDL39" s="88"/>
      <c r="CDM39" s="89"/>
      <c r="CDN39" s="89"/>
      <c r="CDO39" s="88"/>
      <c r="CDP39" s="87"/>
      <c r="CDQ39" s="88"/>
      <c r="CDR39" s="88"/>
      <c r="CDS39" s="88"/>
      <c r="CDT39" s="88"/>
      <c r="CDU39" s="89"/>
      <c r="CDV39" s="89"/>
      <c r="CDW39" s="88"/>
      <c r="CDX39" s="87"/>
      <c r="CDY39" s="88"/>
      <c r="CDZ39" s="88"/>
      <c r="CEA39" s="88"/>
      <c r="CEB39" s="88"/>
      <c r="CEC39" s="89"/>
      <c r="CED39" s="89"/>
      <c r="CEE39" s="88"/>
      <c r="CEF39" s="87"/>
      <c r="CEG39" s="88"/>
      <c r="CEH39" s="88"/>
      <c r="CEI39" s="88"/>
      <c r="CEJ39" s="88"/>
      <c r="CEK39" s="89"/>
      <c r="CEL39" s="89"/>
      <c r="CEM39" s="88"/>
      <c r="CEN39" s="87"/>
      <c r="CEO39" s="88"/>
      <c r="CEP39" s="88"/>
      <c r="CEQ39" s="88"/>
      <c r="CER39" s="88"/>
      <c r="CES39" s="89"/>
      <c r="CET39" s="89"/>
      <c r="CEU39" s="88"/>
      <c r="CEV39" s="87"/>
      <c r="CEW39" s="88"/>
      <c r="CEX39" s="88"/>
      <c r="CEY39" s="88"/>
      <c r="CEZ39" s="88"/>
      <c r="CFA39" s="89"/>
      <c r="CFB39" s="89"/>
      <c r="CFC39" s="88"/>
      <c r="CFD39" s="87"/>
      <c r="CFE39" s="88"/>
      <c r="CFF39" s="88"/>
      <c r="CFG39" s="88"/>
      <c r="CFH39" s="88"/>
      <c r="CFI39" s="89"/>
      <c r="CFJ39" s="89"/>
      <c r="CFK39" s="88"/>
      <c r="CFL39" s="87"/>
      <c r="CFM39" s="88"/>
      <c r="CFN39" s="88"/>
      <c r="CFO39" s="88"/>
      <c r="CFP39" s="88"/>
      <c r="CFQ39" s="89"/>
      <c r="CFR39" s="89"/>
      <c r="CFS39" s="88"/>
      <c r="CFT39" s="87"/>
      <c r="CFU39" s="88"/>
      <c r="CFV39" s="88"/>
      <c r="CFW39" s="88"/>
      <c r="CFX39" s="88"/>
      <c r="CFY39" s="89"/>
      <c r="CFZ39" s="89"/>
      <c r="CGA39" s="88"/>
      <c r="CGB39" s="87"/>
      <c r="CGC39" s="88"/>
      <c r="CGD39" s="88"/>
      <c r="CGE39" s="88"/>
      <c r="CGF39" s="88"/>
      <c r="CGG39" s="89"/>
      <c r="CGH39" s="89"/>
      <c r="CGI39" s="88"/>
      <c r="CGJ39" s="87"/>
      <c r="CGK39" s="88"/>
      <c r="CGL39" s="88"/>
      <c r="CGM39" s="88"/>
      <c r="CGN39" s="88"/>
      <c r="CGO39" s="89"/>
      <c r="CGP39" s="89"/>
      <c r="CGQ39" s="88"/>
      <c r="CGR39" s="87"/>
      <c r="CGS39" s="88"/>
      <c r="CGT39" s="88"/>
      <c r="CGU39" s="88"/>
      <c r="CGV39" s="88"/>
      <c r="CGW39" s="89"/>
      <c r="CGX39" s="89"/>
      <c r="CGY39" s="88"/>
      <c r="CGZ39" s="87"/>
      <c r="CHA39" s="88"/>
      <c r="CHB39" s="88"/>
      <c r="CHC39" s="88"/>
      <c r="CHD39" s="88"/>
      <c r="CHE39" s="89"/>
      <c r="CHF39" s="89"/>
      <c r="CHG39" s="88"/>
      <c r="CHH39" s="87"/>
      <c r="CHI39" s="88"/>
      <c r="CHJ39" s="88"/>
      <c r="CHK39" s="88"/>
      <c r="CHL39" s="88"/>
      <c r="CHM39" s="89"/>
      <c r="CHN39" s="89"/>
      <c r="CHO39" s="88"/>
      <c r="CHP39" s="87"/>
      <c r="CHQ39" s="88"/>
      <c r="CHR39" s="88"/>
      <c r="CHS39" s="88"/>
      <c r="CHT39" s="88"/>
      <c r="CHU39" s="89"/>
      <c r="CHV39" s="89"/>
      <c r="CHW39" s="88"/>
      <c r="CHX39" s="87"/>
      <c r="CHY39" s="88"/>
      <c r="CHZ39" s="88"/>
      <c r="CIA39" s="88"/>
      <c r="CIB39" s="88"/>
      <c r="CIC39" s="89"/>
      <c r="CID39" s="89"/>
      <c r="CIE39" s="88"/>
      <c r="CIF39" s="87"/>
      <c r="CIG39" s="88"/>
      <c r="CIH39" s="88"/>
      <c r="CII39" s="88"/>
      <c r="CIJ39" s="88"/>
      <c r="CIK39" s="89"/>
      <c r="CIL39" s="89"/>
      <c r="CIM39" s="88"/>
      <c r="CIN39" s="87"/>
      <c r="CIO39" s="88"/>
      <c r="CIP39" s="88"/>
      <c r="CIQ39" s="88"/>
      <c r="CIR39" s="88"/>
      <c r="CIS39" s="89"/>
      <c r="CIT39" s="89"/>
      <c r="CIU39" s="88"/>
      <c r="CIV39" s="87"/>
      <c r="CIW39" s="88"/>
      <c r="CIX39" s="88"/>
      <c r="CIY39" s="88"/>
      <c r="CIZ39" s="88"/>
      <c r="CJA39" s="89"/>
      <c r="CJB39" s="89"/>
      <c r="CJC39" s="88"/>
      <c r="CJD39" s="87"/>
      <c r="CJE39" s="88"/>
      <c r="CJF39" s="88"/>
      <c r="CJG39" s="88"/>
      <c r="CJH39" s="88"/>
      <c r="CJI39" s="89"/>
      <c r="CJJ39" s="89"/>
      <c r="CJK39" s="88"/>
      <c r="CJL39" s="87"/>
      <c r="CJM39" s="88"/>
      <c r="CJN39" s="88"/>
      <c r="CJO39" s="88"/>
      <c r="CJP39" s="88"/>
      <c r="CJQ39" s="89"/>
      <c r="CJR39" s="89"/>
      <c r="CJS39" s="88"/>
      <c r="CJT39" s="87"/>
      <c r="CJU39" s="88"/>
      <c r="CJV39" s="88"/>
      <c r="CJW39" s="88"/>
      <c r="CJX39" s="88"/>
      <c r="CJY39" s="89"/>
      <c r="CJZ39" s="89"/>
      <c r="CKA39" s="88"/>
      <c r="CKB39" s="87"/>
      <c r="CKC39" s="88"/>
      <c r="CKD39" s="88"/>
      <c r="CKE39" s="88"/>
      <c r="CKF39" s="88"/>
      <c r="CKG39" s="89"/>
      <c r="CKH39" s="89"/>
      <c r="CKI39" s="88"/>
      <c r="CKJ39" s="87"/>
      <c r="CKK39" s="88"/>
      <c r="CKL39" s="88"/>
      <c r="CKM39" s="88"/>
      <c r="CKN39" s="88"/>
      <c r="CKO39" s="89"/>
      <c r="CKP39" s="89"/>
      <c r="CKQ39" s="88"/>
      <c r="CKR39" s="87"/>
      <c r="CKS39" s="88"/>
      <c r="CKT39" s="88"/>
      <c r="CKU39" s="88"/>
      <c r="CKV39" s="88"/>
      <c r="CKW39" s="89"/>
      <c r="CKX39" s="89"/>
      <c r="CKY39" s="88"/>
      <c r="CKZ39" s="87"/>
      <c r="CLA39" s="88"/>
      <c r="CLB39" s="88"/>
      <c r="CLC39" s="88"/>
      <c r="CLD39" s="88"/>
      <c r="CLE39" s="89"/>
      <c r="CLF39" s="89"/>
      <c r="CLG39" s="88"/>
      <c r="CLH39" s="87"/>
      <c r="CLI39" s="88"/>
      <c r="CLJ39" s="88"/>
      <c r="CLK39" s="88"/>
      <c r="CLL39" s="88"/>
      <c r="CLM39" s="89"/>
      <c r="CLN39" s="89"/>
      <c r="CLO39" s="88"/>
      <c r="CLP39" s="87"/>
      <c r="CLQ39" s="88"/>
      <c r="CLR39" s="88"/>
      <c r="CLS39" s="88"/>
      <c r="CLT39" s="88"/>
      <c r="CLU39" s="89"/>
      <c r="CLV39" s="89"/>
      <c r="CLW39" s="88"/>
      <c r="CLX39" s="87"/>
      <c r="CLY39" s="88"/>
      <c r="CLZ39" s="88"/>
      <c r="CMA39" s="88"/>
      <c r="CMB39" s="88"/>
      <c r="CMC39" s="89"/>
      <c r="CMD39" s="89"/>
      <c r="CME39" s="88"/>
      <c r="CMF39" s="87"/>
      <c r="CMG39" s="88"/>
      <c r="CMH39" s="88"/>
      <c r="CMI39" s="88"/>
      <c r="CMJ39" s="88"/>
      <c r="CMK39" s="89"/>
      <c r="CML39" s="89"/>
      <c r="CMM39" s="88"/>
      <c r="CMN39" s="87"/>
      <c r="CMO39" s="88"/>
      <c r="CMP39" s="88"/>
      <c r="CMQ39" s="88"/>
      <c r="CMR39" s="88"/>
      <c r="CMS39" s="89"/>
      <c r="CMT39" s="89"/>
      <c r="CMU39" s="88"/>
      <c r="CMV39" s="87"/>
      <c r="CMW39" s="88"/>
      <c r="CMX39" s="88"/>
      <c r="CMY39" s="88"/>
      <c r="CMZ39" s="88"/>
      <c r="CNA39" s="89"/>
      <c r="CNB39" s="89"/>
      <c r="CNC39" s="88"/>
      <c r="CND39" s="87"/>
      <c r="CNE39" s="88"/>
      <c r="CNF39" s="88"/>
      <c r="CNG39" s="88"/>
      <c r="CNH39" s="88"/>
      <c r="CNI39" s="89"/>
      <c r="CNJ39" s="89"/>
      <c r="CNK39" s="88"/>
      <c r="CNL39" s="87"/>
      <c r="CNM39" s="88"/>
      <c r="CNN39" s="88"/>
      <c r="CNO39" s="88"/>
      <c r="CNP39" s="88"/>
      <c r="CNQ39" s="89"/>
      <c r="CNR39" s="89"/>
      <c r="CNS39" s="88"/>
      <c r="CNT39" s="87"/>
      <c r="CNU39" s="88"/>
      <c r="CNV39" s="88"/>
      <c r="CNW39" s="88"/>
      <c r="CNX39" s="88"/>
      <c r="CNY39" s="89"/>
      <c r="CNZ39" s="89"/>
      <c r="COA39" s="88"/>
      <c r="COB39" s="87"/>
      <c r="COC39" s="88"/>
      <c r="COD39" s="88"/>
      <c r="COE39" s="88"/>
      <c r="COF39" s="88"/>
      <c r="COG39" s="89"/>
      <c r="COH39" s="89"/>
      <c r="COI39" s="88"/>
      <c r="COJ39" s="87"/>
      <c r="COK39" s="88"/>
      <c r="COL39" s="88"/>
      <c r="COM39" s="88"/>
      <c r="CON39" s="88"/>
      <c r="COO39" s="89"/>
      <c r="COP39" s="89"/>
      <c r="COQ39" s="88"/>
      <c r="COR39" s="87"/>
      <c r="COS39" s="88"/>
      <c r="COT39" s="88"/>
      <c r="COU39" s="88"/>
      <c r="COV39" s="88"/>
      <c r="COW39" s="89"/>
      <c r="COX39" s="89"/>
      <c r="COY39" s="88"/>
      <c r="COZ39" s="87"/>
      <c r="CPA39" s="88"/>
      <c r="CPB39" s="88"/>
      <c r="CPC39" s="88"/>
      <c r="CPD39" s="88"/>
      <c r="CPE39" s="89"/>
      <c r="CPF39" s="89"/>
      <c r="CPG39" s="88"/>
      <c r="CPH39" s="87"/>
      <c r="CPI39" s="88"/>
      <c r="CPJ39" s="88"/>
      <c r="CPK39" s="88"/>
      <c r="CPL39" s="88"/>
      <c r="CPM39" s="89"/>
      <c r="CPN39" s="89"/>
      <c r="CPO39" s="88"/>
      <c r="CPP39" s="87"/>
      <c r="CPQ39" s="88"/>
      <c r="CPR39" s="88"/>
      <c r="CPS39" s="88"/>
      <c r="CPT39" s="88"/>
      <c r="CPU39" s="89"/>
      <c r="CPV39" s="89"/>
      <c r="CPW39" s="88"/>
      <c r="CPX39" s="87"/>
      <c r="CPY39" s="88"/>
      <c r="CPZ39" s="88"/>
      <c r="CQA39" s="88"/>
      <c r="CQB39" s="88"/>
      <c r="CQC39" s="89"/>
      <c r="CQD39" s="89"/>
      <c r="CQE39" s="88"/>
      <c r="CQF39" s="87"/>
      <c r="CQG39" s="88"/>
      <c r="CQH39" s="88"/>
      <c r="CQI39" s="88"/>
      <c r="CQJ39" s="88"/>
      <c r="CQK39" s="89"/>
      <c r="CQL39" s="89"/>
      <c r="CQM39" s="88"/>
      <c r="CQN39" s="87"/>
      <c r="CQO39" s="88"/>
      <c r="CQP39" s="88"/>
      <c r="CQQ39" s="88"/>
      <c r="CQR39" s="88"/>
      <c r="CQS39" s="89"/>
      <c r="CQT39" s="89"/>
      <c r="CQU39" s="88"/>
      <c r="CQV39" s="87"/>
      <c r="CQW39" s="88"/>
      <c r="CQX39" s="88"/>
      <c r="CQY39" s="88"/>
      <c r="CQZ39" s="88"/>
      <c r="CRA39" s="89"/>
      <c r="CRB39" s="89"/>
      <c r="CRC39" s="88"/>
      <c r="CRD39" s="87"/>
      <c r="CRE39" s="88"/>
      <c r="CRF39" s="88"/>
      <c r="CRG39" s="88"/>
      <c r="CRH39" s="88"/>
      <c r="CRI39" s="89"/>
      <c r="CRJ39" s="89"/>
      <c r="CRK39" s="88"/>
      <c r="CRL39" s="87"/>
      <c r="CRM39" s="88"/>
      <c r="CRN39" s="88"/>
      <c r="CRO39" s="88"/>
      <c r="CRP39" s="88"/>
      <c r="CRQ39" s="89"/>
      <c r="CRR39" s="89"/>
      <c r="CRS39" s="88"/>
      <c r="CRT39" s="87"/>
      <c r="CRU39" s="88"/>
      <c r="CRV39" s="88"/>
      <c r="CRW39" s="88"/>
      <c r="CRX39" s="88"/>
      <c r="CRY39" s="89"/>
      <c r="CRZ39" s="89"/>
      <c r="CSA39" s="88"/>
      <c r="CSB39" s="87"/>
      <c r="CSC39" s="88"/>
      <c r="CSD39" s="88"/>
      <c r="CSE39" s="88"/>
      <c r="CSF39" s="88"/>
      <c r="CSG39" s="89"/>
      <c r="CSH39" s="89"/>
      <c r="CSI39" s="88"/>
      <c r="CSJ39" s="87"/>
      <c r="CSK39" s="88"/>
      <c r="CSL39" s="88"/>
      <c r="CSM39" s="88"/>
      <c r="CSN39" s="88"/>
      <c r="CSO39" s="89"/>
      <c r="CSP39" s="89"/>
      <c r="CSQ39" s="88"/>
      <c r="CSR39" s="87"/>
      <c r="CSS39" s="88"/>
      <c r="CST39" s="88"/>
      <c r="CSU39" s="88"/>
      <c r="CSV39" s="88"/>
      <c r="CSW39" s="89"/>
      <c r="CSX39" s="89"/>
      <c r="CSY39" s="88"/>
      <c r="CSZ39" s="87"/>
      <c r="CTA39" s="88"/>
      <c r="CTB39" s="88"/>
      <c r="CTC39" s="88"/>
      <c r="CTD39" s="88"/>
      <c r="CTE39" s="89"/>
      <c r="CTF39" s="89"/>
      <c r="CTG39" s="88"/>
      <c r="CTH39" s="87"/>
      <c r="CTI39" s="88"/>
      <c r="CTJ39" s="88"/>
      <c r="CTK39" s="88"/>
      <c r="CTL39" s="88"/>
      <c r="CTM39" s="89"/>
      <c r="CTN39" s="89"/>
      <c r="CTO39" s="88"/>
      <c r="CTP39" s="87"/>
      <c r="CTQ39" s="88"/>
      <c r="CTR39" s="88"/>
      <c r="CTS39" s="88"/>
      <c r="CTT39" s="88"/>
      <c r="CTU39" s="89"/>
      <c r="CTV39" s="89"/>
      <c r="CTW39" s="88"/>
      <c r="CTX39" s="87"/>
      <c r="CTY39" s="88"/>
      <c r="CTZ39" s="88"/>
      <c r="CUA39" s="88"/>
      <c r="CUB39" s="88"/>
      <c r="CUC39" s="89"/>
      <c r="CUD39" s="89"/>
      <c r="CUE39" s="88"/>
      <c r="CUF39" s="87"/>
      <c r="CUG39" s="88"/>
      <c r="CUH39" s="88"/>
      <c r="CUI39" s="88"/>
      <c r="CUJ39" s="88"/>
      <c r="CUK39" s="89"/>
      <c r="CUL39" s="89"/>
      <c r="CUM39" s="88"/>
      <c r="CUN39" s="87"/>
      <c r="CUO39" s="88"/>
      <c r="CUP39" s="88"/>
      <c r="CUQ39" s="88"/>
      <c r="CUR39" s="88"/>
      <c r="CUS39" s="89"/>
      <c r="CUT39" s="89"/>
      <c r="CUU39" s="88"/>
      <c r="CUV39" s="87"/>
      <c r="CUW39" s="88"/>
      <c r="CUX39" s="88"/>
      <c r="CUY39" s="88"/>
      <c r="CUZ39" s="88"/>
      <c r="CVA39" s="89"/>
      <c r="CVB39" s="89"/>
      <c r="CVC39" s="88"/>
      <c r="CVD39" s="87"/>
      <c r="CVE39" s="88"/>
      <c r="CVF39" s="88"/>
      <c r="CVG39" s="88"/>
      <c r="CVH39" s="88"/>
      <c r="CVI39" s="89"/>
      <c r="CVJ39" s="89"/>
      <c r="CVK39" s="88"/>
      <c r="CVL39" s="87"/>
      <c r="CVM39" s="88"/>
      <c r="CVN39" s="88"/>
      <c r="CVO39" s="88"/>
      <c r="CVP39" s="88"/>
      <c r="CVQ39" s="89"/>
      <c r="CVR39" s="89"/>
      <c r="CVS39" s="88"/>
      <c r="CVT39" s="87"/>
      <c r="CVU39" s="88"/>
      <c r="CVV39" s="88"/>
      <c r="CVW39" s="88"/>
      <c r="CVX39" s="88"/>
      <c r="CVY39" s="89"/>
      <c r="CVZ39" s="89"/>
      <c r="CWA39" s="88"/>
      <c r="CWB39" s="87"/>
      <c r="CWC39" s="88"/>
      <c r="CWD39" s="88"/>
      <c r="CWE39" s="88"/>
      <c r="CWF39" s="88"/>
      <c r="CWG39" s="89"/>
      <c r="CWH39" s="89"/>
      <c r="CWI39" s="88"/>
      <c r="CWJ39" s="87"/>
      <c r="CWK39" s="88"/>
      <c r="CWL39" s="88"/>
      <c r="CWM39" s="88"/>
      <c r="CWN39" s="88"/>
      <c r="CWO39" s="89"/>
      <c r="CWP39" s="89"/>
      <c r="CWQ39" s="88"/>
      <c r="CWR39" s="87"/>
      <c r="CWS39" s="88"/>
      <c r="CWT39" s="88"/>
      <c r="CWU39" s="88"/>
      <c r="CWV39" s="88"/>
      <c r="CWW39" s="89"/>
      <c r="CWX39" s="89"/>
      <c r="CWY39" s="88"/>
      <c r="CWZ39" s="87"/>
      <c r="CXA39" s="88"/>
      <c r="CXB39" s="88"/>
      <c r="CXC39" s="88"/>
      <c r="CXD39" s="88"/>
      <c r="CXE39" s="89"/>
      <c r="CXF39" s="89"/>
      <c r="CXG39" s="88"/>
      <c r="CXH39" s="87"/>
      <c r="CXI39" s="88"/>
      <c r="CXJ39" s="88"/>
      <c r="CXK39" s="88"/>
      <c r="CXL39" s="88"/>
      <c r="CXM39" s="89"/>
      <c r="CXN39" s="89"/>
      <c r="CXO39" s="88"/>
      <c r="CXP39" s="87"/>
      <c r="CXQ39" s="88"/>
      <c r="CXR39" s="88"/>
      <c r="CXS39" s="88"/>
      <c r="CXT39" s="88"/>
      <c r="CXU39" s="89"/>
      <c r="CXV39" s="89"/>
      <c r="CXW39" s="88"/>
      <c r="CXX39" s="87"/>
      <c r="CXY39" s="88"/>
      <c r="CXZ39" s="88"/>
      <c r="CYA39" s="88"/>
      <c r="CYB39" s="88"/>
      <c r="CYC39" s="89"/>
      <c r="CYD39" s="89"/>
      <c r="CYE39" s="88"/>
      <c r="CYF39" s="87"/>
      <c r="CYG39" s="88"/>
      <c r="CYH39" s="88"/>
      <c r="CYI39" s="88"/>
      <c r="CYJ39" s="88"/>
      <c r="CYK39" s="89"/>
      <c r="CYL39" s="89"/>
      <c r="CYM39" s="88"/>
      <c r="CYN39" s="87"/>
      <c r="CYO39" s="88"/>
      <c r="CYP39" s="88"/>
      <c r="CYQ39" s="88"/>
      <c r="CYR39" s="88"/>
      <c r="CYS39" s="89"/>
      <c r="CYT39" s="89"/>
      <c r="CYU39" s="88"/>
      <c r="CYV39" s="87"/>
      <c r="CYW39" s="88"/>
      <c r="CYX39" s="88"/>
      <c r="CYY39" s="88"/>
      <c r="CYZ39" s="88"/>
      <c r="CZA39" s="89"/>
      <c r="CZB39" s="89"/>
      <c r="CZC39" s="88"/>
      <c r="CZD39" s="87"/>
      <c r="CZE39" s="88"/>
      <c r="CZF39" s="88"/>
      <c r="CZG39" s="88"/>
      <c r="CZH39" s="88"/>
      <c r="CZI39" s="89"/>
      <c r="CZJ39" s="89"/>
      <c r="CZK39" s="88"/>
      <c r="CZL39" s="87"/>
      <c r="CZM39" s="88"/>
      <c r="CZN39" s="88"/>
      <c r="CZO39" s="88"/>
      <c r="CZP39" s="88"/>
      <c r="CZQ39" s="89"/>
      <c r="CZR39" s="89"/>
      <c r="CZS39" s="88"/>
      <c r="CZT39" s="87"/>
      <c r="CZU39" s="88"/>
      <c r="CZV39" s="88"/>
      <c r="CZW39" s="88"/>
      <c r="CZX39" s="88"/>
      <c r="CZY39" s="89"/>
      <c r="CZZ39" s="89"/>
      <c r="DAA39" s="88"/>
      <c r="DAB39" s="87"/>
      <c r="DAC39" s="88"/>
      <c r="DAD39" s="88"/>
      <c r="DAE39" s="88"/>
      <c r="DAF39" s="88"/>
      <c r="DAG39" s="89"/>
      <c r="DAH39" s="89"/>
      <c r="DAI39" s="88"/>
      <c r="DAJ39" s="87"/>
      <c r="DAK39" s="88"/>
      <c r="DAL39" s="88"/>
      <c r="DAM39" s="88"/>
      <c r="DAN39" s="88"/>
      <c r="DAO39" s="89"/>
      <c r="DAP39" s="89"/>
      <c r="DAQ39" s="88"/>
      <c r="DAR39" s="87"/>
      <c r="DAS39" s="88"/>
      <c r="DAT39" s="88"/>
      <c r="DAU39" s="88"/>
      <c r="DAV39" s="88"/>
      <c r="DAW39" s="89"/>
      <c r="DAX39" s="89"/>
      <c r="DAY39" s="88"/>
      <c r="DAZ39" s="87"/>
      <c r="DBA39" s="88"/>
      <c r="DBB39" s="88"/>
      <c r="DBC39" s="88"/>
      <c r="DBD39" s="88"/>
      <c r="DBE39" s="89"/>
      <c r="DBF39" s="89"/>
      <c r="DBG39" s="88"/>
      <c r="DBH39" s="87"/>
      <c r="DBI39" s="88"/>
      <c r="DBJ39" s="88"/>
      <c r="DBK39" s="88"/>
      <c r="DBL39" s="88"/>
      <c r="DBM39" s="89"/>
      <c r="DBN39" s="89"/>
      <c r="DBO39" s="88"/>
      <c r="DBP39" s="87"/>
      <c r="DBQ39" s="88"/>
      <c r="DBR39" s="88"/>
      <c r="DBS39" s="88"/>
      <c r="DBT39" s="88"/>
      <c r="DBU39" s="89"/>
      <c r="DBV39" s="89"/>
      <c r="DBW39" s="88"/>
      <c r="DBX39" s="87"/>
      <c r="DBY39" s="88"/>
      <c r="DBZ39" s="88"/>
      <c r="DCA39" s="88"/>
      <c r="DCB39" s="88"/>
      <c r="DCC39" s="89"/>
      <c r="DCD39" s="89"/>
      <c r="DCE39" s="88"/>
      <c r="DCF39" s="87"/>
      <c r="DCG39" s="88"/>
      <c r="DCH39" s="88"/>
      <c r="DCI39" s="88"/>
      <c r="DCJ39" s="88"/>
      <c r="DCK39" s="89"/>
      <c r="DCL39" s="89"/>
      <c r="DCM39" s="88"/>
      <c r="DCN39" s="87"/>
      <c r="DCO39" s="88"/>
      <c r="DCP39" s="88"/>
      <c r="DCQ39" s="88"/>
      <c r="DCR39" s="88"/>
      <c r="DCS39" s="89"/>
      <c r="DCT39" s="89"/>
      <c r="DCU39" s="88"/>
      <c r="DCV39" s="87"/>
      <c r="DCW39" s="88"/>
      <c r="DCX39" s="88"/>
      <c r="DCY39" s="88"/>
      <c r="DCZ39" s="88"/>
      <c r="DDA39" s="89"/>
      <c r="DDB39" s="89"/>
      <c r="DDC39" s="88"/>
      <c r="DDD39" s="87"/>
      <c r="DDE39" s="88"/>
      <c r="DDF39" s="88"/>
      <c r="DDG39" s="88"/>
      <c r="DDH39" s="88"/>
      <c r="DDI39" s="89"/>
      <c r="DDJ39" s="89"/>
      <c r="DDK39" s="88"/>
      <c r="DDL39" s="87"/>
      <c r="DDM39" s="88"/>
      <c r="DDN39" s="88"/>
      <c r="DDO39" s="88"/>
      <c r="DDP39" s="88"/>
      <c r="DDQ39" s="89"/>
      <c r="DDR39" s="89"/>
      <c r="DDS39" s="88"/>
      <c r="DDT39" s="87"/>
      <c r="DDU39" s="88"/>
      <c r="DDV39" s="88"/>
      <c r="DDW39" s="88"/>
      <c r="DDX39" s="88"/>
      <c r="DDY39" s="89"/>
      <c r="DDZ39" s="89"/>
      <c r="DEA39" s="88"/>
      <c r="DEB39" s="87"/>
      <c r="DEC39" s="88"/>
      <c r="DED39" s="88"/>
      <c r="DEE39" s="88"/>
      <c r="DEF39" s="88"/>
      <c r="DEG39" s="89"/>
      <c r="DEH39" s="89"/>
      <c r="DEI39" s="88"/>
      <c r="DEJ39" s="87"/>
      <c r="DEK39" s="88"/>
      <c r="DEL39" s="88"/>
      <c r="DEM39" s="88"/>
      <c r="DEN39" s="88"/>
      <c r="DEO39" s="89"/>
      <c r="DEP39" s="89"/>
      <c r="DEQ39" s="88"/>
      <c r="DER39" s="87"/>
      <c r="DES39" s="88"/>
      <c r="DET39" s="88"/>
      <c r="DEU39" s="88"/>
      <c r="DEV39" s="88"/>
      <c r="DEW39" s="89"/>
      <c r="DEX39" s="89"/>
      <c r="DEY39" s="88"/>
      <c r="DEZ39" s="87"/>
      <c r="DFA39" s="88"/>
      <c r="DFB39" s="88"/>
      <c r="DFC39" s="88"/>
      <c r="DFD39" s="88"/>
      <c r="DFE39" s="89"/>
      <c r="DFF39" s="89"/>
      <c r="DFG39" s="88"/>
      <c r="DFH39" s="87"/>
      <c r="DFI39" s="88"/>
      <c r="DFJ39" s="88"/>
      <c r="DFK39" s="88"/>
      <c r="DFL39" s="88"/>
      <c r="DFM39" s="89"/>
      <c r="DFN39" s="89"/>
      <c r="DFO39" s="88"/>
      <c r="DFP39" s="87"/>
      <c r="DFQ39" s="88"/>
      <c r="DFR39" s="88"/>
      <c r="DFS39" s="88"/>
      <c r="DFT39" s="88"/>
      <c r="DFU39" s="89"/>
      <c r="DFV39" s="89"/>
      <c r="DFW39" s="88"/>
      <c r="DFX39" s="87"/>
      <c r="DFY39" s="88"/>
      <c r="DFZ39" s="88"/>
      <c r="DGA39" s="88"/>
      <c r="DGB39" s="88"/>
      <c r="DGC39" s="89"/>
      <c r="DGD39" s="89"/>
      <c r="DGE39" s="88"/>
      <c r="DGF39" s="87"/>
      <c r="DGG39" s="88"/>
      <c r="DGH39" s="88"/>
      <c r="DGI39" s="88"/>
      <c r="DGJ39" s="88"/>
      <c r="DGK39" s="89"/>
      <c r="DGL39" s="89"/>
      <c r="DGM39" s="88"/>
      <c r="DGN39" s="87"/>
      <c r="DGO39" s="88"/>
      <c r="DGP39" s="88"/>
      <c r="DGQ39" s="88"/>
      <c r="DGR39" s="88"/>
      <c r="DGS39" s="89"/>
      <c r="DGT39" s="89"/>
      <c r="DGU39" s="88"/>
      <c r="DGV39" s="87"/>
      <c r="DGW39" s="88"/>
      <c r="DGX39" s="88"/>
      <c r="DGY39" s="88"/>
      <c r="DGZ39" s="88"/>
      <c r="DHA39" s="89"/>
      <c r="DHB39" s="89"/>
      <c r="DHC39" s="88"/>
      <c r="DHD39" s="87"/>
      <c r="DHE39" s="88"/>
      <c r="DHF39" s="88"/>
      <c r="DHG39" s="88"/>
      <c r="DHH39" s="88"/>
      <c r="DHI39" s="89"/>
      <c r="DHJ39" s="89"/>
      <c r="DHK39" s="88"/>
      <c r="DHL39" s="87"/>
      <c r="DHM39" s="88"/>
      <c r="DHN39" s="88"/>
      <c r="DHO39" s="88"/>
      <c r="DHP39" s="88"/>
      <c r="DHQ39" s="89"/>
      <c r="DHR39" s="89"/>
      <c r="DHS39" s="88"/>
      <c r="DHT39" s="87"/>
      <c r="DHU39" s="88"/>
      <c r="DHV39" s="88"/>
      <c r="DHW39" s="88"/>
      <c r="DHX39" s="88"/>
      <c r="DHY39" s="89"/>
      <c r="DHZ39" s="89"/>
      <c r="DIA39" s="88"/>
      <c r="DIB39" s="87"/>
      <c r="DIC39" s="88"/>
      <c r="DID39" s="88"/>
      <c r="DIE39" s="88"/>
      <c r="DIF39" s="88"/>
      <c r="DIG39" s="89"/>
      <c r="DIH39" s="89"/>
      <c r="DII39" s="88"/>
      <c r="DIJ39" s="87"/>
      <c r="DIK39" s="88"/>
      <c r="DIL39" s="88"/>
      <c r="DIM39" s="88"/>
      <c r="DIN39" s="88"/>
      <c r="DIO39" s="89"/>
      <c r="DIP39" s="89"/>
      <c r="DIQ39" s="88"/>
      <c r="DIR39" s="87"/>
      <c r="DIS39" s="88"/>
      <c r="DIT39" s="88"/>
      <c r="DIU39" s="88"/>
      <c r="DIV39" s="88"/>
      <c r="DIW39" s="89"/>
      <c r="DIX39" s="89"/>
      <c r="DIY39" s="88"/>
      <c r="DIZ39" s="87"/>
      <c r="DJA39" s="88"/>
      <c r="DJB39" s="88"/>
      <c r="DJC39" s="88"/>
      <c r="DJD39" s="88"/>
      <c r="DJE39" s="89"/>
      <c r="DJF39" s="89"/>
      <c r="DJG39" s="88"/>
      <c r="DJH39" s="87"/>
      <c r="DJI39" s="88"/>
      <c r="DJJ39" s="88"/>
      <c r="DJK39" s="88"/>
      <c r="DJL39" s="88"/>
      <c r="DJM39" s="89"/>
      <c r="DJN39" s="89"/>
      <c r="DJO39" s="88"/>
      <c r="DJP39" s="87"/>
      <c r="DJQ39" s="88"/>
      <c r="DJR39" s="88"/>
      <c r="DJS39" s="88"/>
      <c r="DJT39" s="88"/>
      <c r="DJU39" s="89"/>
      <c r="DJV39" s="89"/>
      <c r="DJW39" s="88"/>
      <c r="DJX39" s="87"/>
      <c r="DJY39" s="88"/>
      <c r="DJZ39" s="88"/>
      <c r="DKA39" s="88"/>
      <c r="DKB39" s="88"/>
      <c r="DKC39" s="89"/>
      <c r="DKD39" s="89"/>
      <c r="DKE39" s="88"/>
      <c r="DKF39" s="87"/>
      <c r="DKG39" s="88"/>
      <c r="DKH39" s="88"/>
      <c r="DKI39" s="88"/>
      <c r="DKJ39" s="88"/>
      <c r="DKK39" s="89"/>
      <c r="DKL39" s="89"/>
      <c r="DKM39" s="88"/>
      <c r="DKN39" s="87"/>
      <c r="DKO39" s="88"/>
      <c r="DKP39" s="88"/>
      <c r="DKQ39" s="88"/>
      <c r="DKR39" s="88"/>
      <c r="DKS39" s="89"/>
      <c r="DKT39" s="89"/>
      <c r="DKU39" s="88"/>
      <c r="DKV39" s="87"/>
      <c r="DKW39" s="88"/>
      <c r="DKX39" s="88"/>
      <c r="DKY39" s="88"/>
      <c r="DKZ39" s="88"/>
      <c r="DLA39" s="89"/>
      <c r="DLB39" s="89"/>
      <c r="DLC39" s="88"/>
      <c r="DLD39" s="87"/>
      <c r="DLE39" s="88"/>
      <c r="DLF39" s="88"/>
      <c r="DLG39" s="88"/>
      <c r="DLH39" s="88"/>
      <c r="DLI39" s="89"/>
      <c r="DLJ39" s="89"/>
      <c r="DLK39" s="88"/>
      <c r="DLL39" s="87"/>
      <c r="DLM39" s="88"/>
      <c r="DLN39" s="88"/>
      <c r="DLO39" s="88"/>
      <c r="DLP39" s="88"/>
      <c r="DLQ39" s="89"/>
      <c r="DLR39" s="89"/>
      <c r="DLS39" s="88"/>
      <c r="DLT39" s="87"/>
      <c r="DLU39" s="88"/>
      <c r="DLV39" s="88"/>
      <c r="DLW39" s="88"/>
      <c r="DLX39" s="88"/>
      <c r="DLY39" s="89"/>
      <c r="DLZ39" s="89"/>
      <c r="DMA39" s="88"/>
      <c r="DMB39" s="87"/>
      <c r="DMC39" s="88"/>
      <c r="DMD39" s="88"/>
      <c r="DME39" s="88"/>
      <c r="DMF39" s="88"/>
      <c r="DMG39" s="89"/>
      <c r="DMH39" s="89"/>
      <c r="DMI39" s="88"/>
      <c r="DMJ39" s="87"/>
      <c r="DMK39" s="88"/>
      <c r="DML39" s="88"/>
      <c r="DMM39" s="88"/>
      <c r="DMN39" s="88"/>
      <c r="DMO39" s="89"/>
      <c r="DMP39" s="89"/>
      <c r="DMQ39" s="88"/>
      <c r="DMR39" s="87"/>
      <c r="DMS39" s="88"/>
      <c r="DMT39" s="88"/>
      <c r="DMU39" s="88"/>
      <c r="DMV39" s="88"/>
      <c r="DMW39" s="89"/>
      <c r="DMX39" s="89"/>
      <c r="DMY39" s="88"/>
      <c r="DMZ39" s="87"/>
      <c r="DNA39" s="88"/>
      <c r="DNB39" s="88"/>
      <c r="DNC39" s="88"/>
      <c r="DND39" s="88"/>
      <c r="DNE39" s="89"/>
      <c r="DNF39" s="89"/>
      <c r="DNG39" s="88"/>
      <c r="DNH39" s="87"/>
      <c r="DNI39" s="88"/>
      <c r="DNJ39" s="88"/>
      <c r="DNK39" s="88"/>
      <c r="DNL39" s="88"/>
      <c r="DNM39" s="89"/>
      <c r="DNN39" s="89"/>
      <c r="DNO39" s="88"/>
      <c r="DNP39" s="87"/>
      <c r="DNQ39" s="88"/>
      <c r="DNR39" s="88"/>
      <c r="DNS39" s="88"/>
      <c r="DNT39" s="88"/>
      <c r="DNU39" s="89"/>
      <c r="DNV39" s="89"/>
      <c r="DNW39" s="88"/>
      <c r="DNX39" s="87"/>
      <c r="DNY39" s="88"/>
      <c r="DNZ39" s="88"/>
      <c r="DOA39" s="88"/>
      <c r="DOB39" s="88"/>
      <c r="DOC39" s="89"/>
      <c r="DOD39" s="89"/>
      <c r="DOE39" s="88"/>
      <c r="DOF39" s="87"/>
      <c r="DOG39" s="88"/>
      <c r="DOH39" s="88"/>
      <c r="DOI39" s="88"/>
      <c r="DOJ39" s="88"/>
      <c r="DOK39" s="89"/>
      <c r="DOL39" s="89"/>
      <c r="DOM39" s="88"/>
      <c r="DON39" s="87"/>
      <c r="DOO39" s="88"/>
      <c r="DOP39" s="88"/>
      <c r="DOQ39" s="88"/>
      <c r="DOR39" s="88"/>
      <c r="DOS39" s="89"/>
      <c r="DOT39" s="89"/>
      <c r="DOU39" s="88"/>
      <c r="DOV39" s="87"/>
      <c r="DOW39" s="88"/>
      <c r="DOX39" s="88"/>
      <c r="DOY39" s="88"/>
      <c r="DOZ39" s="88"/>
      <c r="DPA39" s="89"/>
      <c r="DPB39" s="89"/>
      <c r="DPC39" s="88"/>
      <c r="DPD39" s="87"/>
      <c r="DPE39" s="88"/>
      <c r="DPF39" s="88"/>
      <c r="DPG39" s="88"/>
      <c r="DPH39" s="88"/>
      <c r="DPI39" s="89"/>
      <c r="DPJ39" s="89"/>
      <c r="DPK39" s="88"/>
      <c r="DPL39" s="87"/>
      <c r="DPM39" s="88"/>
      <c r="DPN39" s="88"/>
      <c r="DPO39" s="88"/>
      <c r="DPP39" s="88"/>
      <c r="DPQ39" s="89"/>
      <c r="DPR39" s="89"/>
      <c r="DPS39" s="88"/>
      <c r="DPT39" s="87"/>
      <c r="DPU39" s="88"/>
      <c r="DPV39" s="88"/>
      <c r="DPW39" s="88"/>
      <c r="DPX39" s="88"/>
      <c r="DPY39" s="89"/>
      <c r="DPZ39" s="89"/>
      <c r="DQA39" s="88"/>
      <c r="DQB39" s="87"/>
      <c r="DQC39" s="88"/>
      <c r="DQD39" s="88"/>
      <c r="DQE39" s="88"/>
      <c r="DQF39" s="88"/>
      <c r="DQG39" s="89"/>
      <c r="DQH39" s="89"/>
      <c r="DQI39" s="88"/>
      <c r="DQJ39" s="87"/>
      <c r="DQK39" s="88"/>
      <c r="DQL39" s="88"/>
      <c r="DQM39" s="88"/>
      <c r="DQN39" s="88"/>
      <c r="DQO39" s="89"/>
      <c r="DQP39" s="89"/>
      <c r="DQQ39" s="88"/>
      <c r="DQR39" s="87"/>
      <c r="DQS39" s="88"/>
      <c r="DQT39" s="88"/>
      <c r="DQU39" s="88"/>
      <c r="DQV39" s="88"/>
      <c r="DQW39" s="89"/>
      <c r="DQX39" s="89"/>
      <c r="DQY39" s="88"/>
      <c r="DQZ39" s="87"/>
      <c r="DRA39" s="88"/>
      <c r="DRB39" s="88"/>
      <c r="DRC39" s="88"/>
      <c r="DRD39" s="88"/>
      <c r="DRE39" s="89"/>
      <c r="DRF39" s="89"/>
      <c r="DRG39" s="88"/>
      <c r="DRH39" s="87"/>
      <c r="DRI39" s="88"/>
      <c r="DRJ39" s="88"/>
      <c r="DRK39" s="88"/>
      <c r="DRL39" s="88"/>
      <c r="DRM39" s="89"/>
      <c r="DRN39" s="89"/>
      <c r="DRO39" s="88"/>
      <c r="DRP39" s="87"/>
      <c r="DRQ39" s="88"/>
      <c r="DRR39" s="88"/>
      <c r="DRS39" s="88"/>
      <c r="DRT39" s="88"/>
      <c r="DRU39" s="89"/>
      <c r="DRV39" s="89"/>
      <c r="DRW39" s="88"/>
      <c r="DRX39" s="87"/>
      <c r="DRY39" s="88"/>
      <c r="DRZ39" s="88"/>
      <c r="DSA39" s="88"/>
      <c r="DSB39" s="88"/>
      <c r="DSC39" s="89"/>
      <c r="DSD39" s="89"/>
      <c r="DSE39" s="88"/>
      <c r="DSF39" s="87"/>
      <c r="DSG39" s="88"/>
      <c r="DSH39" s="88"/>
      <c r="DSI39" s="88"/>
      <c r="DSJ39" s="88"/>
      <c r="DSK39" s="89"/>
      <c r="DSL39" s="89"/>
      <c r="DSM39" s="88"/>
      <c r="DSN39" s="87"/>
      <c r="DSO39" s="88"/>
      <c r="DSP39" s="88"/>
      <c r="DSQ39" s="88"/>
      <c r="DSR39" s="88"/>
      <c r="DSS39" s="89"/>
      <c r="DST39" s="89"/>
      <c r="DSU39" s="88"/>
      <c r="DSV39" s="87"/>
      <c r="DSW39" s="88"/>
      <c r="DSX39" s="88"/>
      <c r="DSY39" s="88"/>
      <c r="DSZ39" s="88"/>
      <c r="DTA39" s="89"/>
      <c r="DTB39" s="89"/>
      <c r="DTC39" s="88"/>
      <c r="DTD39" s="87"/>
      <c r="DTE39" s="88"/>
      <c r="DTF39" s="88"/>
      <c r="DTG39" s="88"/>
      <c r="DTH39" s="88"/>
      <c r="DTI39" s="89"/>
      <c r="DTJ39" s="89"/>
      <c r="DTK39" s="88"/>
      <c r="DTL39" s="87"/>
      <c r="DTM39" s="88"/>
      <c r="DTN39" s="88"/>
      <c r="DTO39" s="88"/>
      <c r="DTP39" s="88"/>
      <c r="DTQ39" s="89"/>
      <c r="DTR39" s="89"/>
      <c r="DTS39" s="88"/>
      <c r="DTT39" s="87"/>
      <c r="DTU39" s="88"/>
      <c r="DTV39" s="88"/>
      <c r="DTW39" s="88"/>
      <c r="DTX39" s="88"/>
      <c r="DTY39" s="89"/>
      <c r="DTZ39" s="89"/>
      <c r="DUA39" s="88"/>
      <c r="DUB39" s="87"/>
      <c r="DUC39" s="88"/>
      <c r="DUD39" s="88"/>
      <c r="DUE39" s="88"/>
      <c r="DUF39" s="88"/>
      <c r="DUG39" s="89"/>
      <c r="DUH39" s="89"/>
      <c r="DUI39" s="88"/>
      <c r="DUJ39" s="87"/>
      <c r="DUK39" s="88"/>
      <c r="DUL39" s="88"/>
      <c r="DUM39" s="88"/>
      <c r="DUN39" s="88"/>
      <c r="DUO39" s="89"/>
      <c r="DUP39" s="89"/>
      <c r="DUQ39" s="88"/>
      <c r="DUR39" s="87"/>
      <c r="DUS39" s="88"/>
      <c r="DUT39" s="88"/>
      <c r="DUU39" s="88"/>
      <c r="DUV39" s="88"/>
      <c r="DUW39" s="89"/>
      <c r="DUX39" s="89"/>
      <c r="DUY39" s="88"/>
      <c r="DUZ39" s="87"/>
      <c r="DVA39" s="88"/>
      <c r="DVB39" s="88"/>
      <c r="DVC39" s="88"/>
      <c r="DVD39" s="88"/>
      <c r="DVE39" s="89"/>
      <c r="DVF39" s="89"/>
      <c r="DVG39" s="88"/>
      <c r="DVH39" s="87"/>
      <c r="DVI39" s="88"/>
      <c r="DVJ39" s="88"/>
      <c r="DVK39" s="88"/>
      <c r="DVL39" s="88"/>
      <c r="DVM39" s="89"/>
      <c r="DVN39" s="89"/>
      <c r="DVO39" s="88"/>
      <c r="DVP39" s="87"/>
      <c r="DVQ39" s="88"/>
      <c r="DVR39" s="88"/>
      <c r="DVS39" s="88"/>
      <c r="DVT39" s="88"/>
      <c r="DVU39" s="89"/>
      <c r="DVV39" s="89"/>
      <c r="DVW39" s="88"/>
      <c r="DVX39" s="87"/>
      <c r="DVY39" s="88"/>
      <c r="DVZ39" s="88"/>
      <c r="DWA39" s="88"/>
      <c r="DWB39" s="88"/>
      <c r="DWC39" s="89"/>
      <c r="DWD39" s="89"/>
      <c r="DWE39" s="88"/>
      <c r="DWF39" s="87"/>
      <c r="DWG39" s="88"/>
      <c r="DWH39" s="88"/>
      <c r="DWI39" s="88"/>
      <c r="DWJ39" s="88"/>
      <c r="DWK39" s="89"/>
      <c r="DWL39" s="89"/>
      <c r="DWM39" s="88"/>
      <c r="DWN39" s="87"/>
      <c r="DWO39" s="88"/>
      <c r="DWP39" s="88"/>
      <c r="DWQ39" s="88"/>
      <c r="DWR39" s="88"/>
      <c r="DWS39" s="89"/>
      <c r="DWT39" s="89"/>
      <c r="DWU39" s="88"/>
      <c r="DWV39" s="87"/>
      <c r="DWW39" s="88"/>
      <c r="DWX39" s="88"/>
      <c r="DWY39" s="88"/>
      <c r="DWZ39" s="88"/>
      <c r="DXA39" s="89"/>
      <c r="DXB39" s="89"/>
      <c r="DXC39" s="88"/>
      <c r="DXD39" s="87"/>
      <c r="DXE39" s="88"/>
      <c r="DXF39" s="88"/>
      <c r="DXG39" s="88"/>
      <c r="DXH39" s="88"/>
      <c r="DXI39" s="89"/>
      <c r="DXJ39" s="89"/>
      <c r="DXK39" s="88"/>
      <c r="DXL39" s="87"/>
      <c r="DXM39" s="88"/>
      <c r="DXN39" s="88"/>
      <c r="DXO39" s="88"/>
      <c r="DXP39" s="88"/>
      <c r="DXQ39" s="89"/>
      <c r="DXR39" s="89"/>
      <c r="DXS39" s="88"/>
      <c r="DXT39" s="87"/>
      <c r="DXU39" s="88"/>
      <c r="DXV39" s="88"/>
      <c r="DXW39" s="88"/>
      <c r="DXX39" s="88"/>
      <c r="DXY39" s="89"/>
      <c r="DXZ39" s="89"/>
      <c r="DYA39" s="88"/>
      <c r="DYB39" s="87"/>
      <c r="DYC39" s="88"/>
      <c r="DYD39" s="88"/>
      <c r="DYE39" s="88"/>
      <c r="DYF39" s="88"/>
      <c r="DYG39" s="89"/>
      <c r="DYH39" s="89"/>
      <c r="DYI39" s="88"/>
      <c r="DYJ39" s="87"/>
      <c r="DYK39" s="88"/>
      <c r="DYL39" s="88"/>
      <c r="DYM39" s="88"/>
      <c r="DYN39" s="88"/>
      <c r="DYO39" s="89"/>
      <c r="DYP39" s="89"/>
      <c r="DYQ39" s="88"/>
      <c r="DYR39" s="87"/>
      <c r="DYS39" s="88"/>
      <c r="DYT39" s="88"/>
      <c r="DYU39" s="88"/>
      <c r="DYV39" s="88"/>
      <c r="DYW39" s="89"/>
      <c r="DYX39" s="89"/>
      <c r="DYY39" s="88"/>
      <c r="DYZ39" s="87"/>
      <c r="DZA39" s="88"/>
      <c r="DZB39" s="88"/>
      <c r="DZC39" s="88"/>
      <c r="DZD39" s="88"/>
      <c r="DZE39" s="89"/>
      <c r="DZF39" s="89"/>
      <c r="DZG39" s="88"/>
      <c r="DZH39" s="87"/>
      <c r="DZI39" s="88"/>
      <c r="DZJ39" s="88"/>
      <c r="DZK39" s="88"/>
      <c r="DZL39" s="88"/>
      <c r="DZM39" s="89"/>
      <c r="DZN39" s="89"/>
      <c r="DZO39" s="88"/>
      <c r="DZP39" s="87"/>
      <c r="DZQ39" s="88"/>
      <c r="DZR39" s="88"/>
      <c r="DZS39" s="88"/>
      <c r="DZT39" s="88"/>
      <c r="DZU39" s="89"/>
      <c r="DZV39" s="89"/>
      <c r="DZW39" s="88"/>
      <c r="DZX39" s="87"/>
      <c r="DZY39" s="88"/>
      <c r="DZZ39" s="88"/>
      <c r="EAA39" s="88"/>
      <c r="EAB39" s="88"/>
      <c r="EAC39" s="89"/>
      <c r="EAD39" s="89"/>
      <c r="EAE39" s="88"/>
      <c r="EAF39" s="87"/>
      <c r="EAG39" s="88"/>
      <c r="EAH39" s="88"/>
      <c r="EAI39" s="88"/>
      <c r="EAJ39" s="88"/>
      <c r="EAK39" s="89"/>
      <c r="EAL39" s="89"/>
      <c r="EAM39" s="88"/>
      <c r="EAN39" s="87"/>
      <c r="EAO39" s="88"/>
      <c r="EAP39" s="88"/>
      <c r="EAQ39" s="88"/>
      <c r="EAR39" s="88"/>
      <c r="EAS39" s="89"/>
      <c r="EAT39" s="89"/>
      <c r="EAU39" s="88"/>
      <c r="EAV39" s="87"/>
      <c r="EAW39" s="88"/>
      <c r="EAX39" s="88"/>
      <c r="EAY39" s="88"/>
      <c r="EAZ39" s="88"/>
      <c r="EBA39" s="89"/>
      <c r="EBB39" s="89"/>
      <c r="EBC39" s="88"/>
      <c r="EBD39" s="87"/>
      <c r="EBE39" s="88"/>
      <c r="EBF39" s="88"/>
      <c r="EBG39" s="88"/>
      <c r="EBH39" s="88"/>
      <c r="EBI39" s="89"/>
      <c r="EBJ39" s="89"/>
      <c r="EBK39" s="88"/>
      <c r="EBL39" s="87"/>
      <c r="EBM39" s="88"/>
      <c r="EBN39" s="88"/>
      <c r="EBO39" s="88"/>
      <c r="EBP39" s="88"/>
      <c r="EBQ39" s="89"/>
      <c r="EBR39" s="89"/>
      <c r="EBS39" s="88"/>
      <c r="EBT39" s="87"/>
      <c r="EBU39" s="88"/>
      <c r="EBV39" s="88"/>
      <c r="EBW39" s="88"/>
      <c r="EBX39" s="88"/>
      <c r="EBY39" s="89"/>
      <c r="EBZ39" s="89"/>
      <c r="ECA39" s="88"/>
      <c r="ECB39" s="87"/>
      <c r="ECC39" s="88"/>
      <c r="ECD39" s="88"/>
      <c r="ECE39" s="88"/>
      <c r="ECF39" s="88"/>
      <c r="ECG39" s="89"/>
      <c r="ECH39" s="89"/>
      <c r="ECI39" s="88"/>
      <c r="ECJ39" s="87"/>
      <c r="ECK39" s="88"/>
      <c r="ECL39" s="88"/>
      <c r="ECM39" s="88"/>
      <c r="ECN39" s="88"/>
      <c r="ECO39" s="89"/>
      <c r="ECP39" s="89"/>
      <c r="ECQ39" s="88"/>
      <c r="ECR39" s="87"/>
      <c r="ECS39" s="88"/>
      <c r="ECT39" s="88"/>
      <c r="ECU39" s="88"/>
      <c r="ECV39" s="88"/>
      <c r="ECW39" s="89"/>
      <c r="ECX39" s="89"/>
      <c r="ECY39" s="88"/>
      <c r="ECZ39" s="87"/>
      <c r="EDA39" s="88"/>
      <c r="EDB39" s="88"/>
      <c r="EDC39" s="88"/>
      <c r="EDD39" s="88"/>
      <c r="EDE39" s="89"/>
      <c r="EDF39" s="89"/>
      <c r="EDG39" s="88"/>
      <c r="EDH39" s="87"/>
      <c r="EDI39" s="88"/>
      <c r="EDJ39" s="88"/>
      <c r="EDK39" s="88"/>
      <c r="EDL39" s="88"/>
      <c r="EDM39" s="89"/>
      <c r="EDN39" s="89"/>
      <c r="EDO39" s="88"/>
      <c r="EDP39" s="87"/>
      <c r="EDQ39" s="88"/>
      <c r="EDR39" s="88"/>
      <c r="EDS39" s="88"/>
      <c r="EDT39" s="88"/>
      <c r="EDU39" s="89"/>
      <c r="EDV39" s="89"/>
      <c r="EDW39" s="88"/>
      <c r="EDX39" s="87"/>
      <c r="EDY39" s="88"/>
      <c r="EDZ39" s="88"/>
      <c r="EEA39" s="88"/>
      <c r="EEB39" s="88"/>
      <c r="EEC39" s="89"/>
      <c r="EED39" s="89"/>
      <c r="EEE39" s="88"/>
      <c r="EEF39" s="87"/>
      <c r="EEG39" s="88"/>
      <c r="EEH39" s="88"/>
      <c r="EEI39" s="88"/>
      <c r="EEJ39" s="88"/>
      <c r="EEK39" s="89"/>
      <c r="EEL39" s="89"/>
      <c r="EEM39" s="88"/>
      <c r="EEN39" s="87"/>
      <c r="EEO39" s="88"/>
      <c r="EEP39" s="88"/>
      <c r="EEQ39" s="88"/>
      <c r="EER39" s="88"/>
      <c r="EES39" s="89"/>
      <c r="EET39" s="89"/>
      <c r="EEU39" s="88"/>
      <c r="EEV39" s="87"/>
      <c r="EEW39" s="88"/>
      <c r="EEX39" s="88"/>
      <c r="EEY39" s="88"/>
      <c r="EEZ39" s="88"/>
      <c r="EFA39" s="89"/>
      <c r="EFB39" s="89"/>
      <c r="EFC39" s="88"/>
      <c r="EFD39" s="87"/>
      <c r="EFE39" s="88"/>
      <c r="EFF39" s="88"/>
      <c r="EFG39" s="88"/>
      <c r="EFH39" s="88"/>
      <c r="EFI39" s="89"/>
      <c r="EFJ39" s="89"/>
      <c r="EFK39" s="88"/>
      <c r="EFL39" s="87"/>
      <c r="EFM39" s="88"/>
      <c r="EFN39" s="88"/>
      <c r="EFO39" s="88"/>
      <c r="EFP39" s="88"/>
      <c r="EFQ39" s="89"/>
      <c r="EFR39" s="89"/>
      <c r="EFS39" s="88"/>
      <c r="EFT39" s="87"/>
      <c r="EFU39" s="88"/>
      <c r="EFV39" s="88"/>
      <c r="EFW39" s="88"/>
      <c r="EFX39" s="88"/>
      <c r="EFY39" s="89"/>
      <c r="EFZ39" s="89"/>
      <c r="EGA39" s="88"/>
      <c r="EGB39" s="87"/>
      <c r="EGC39" s="88"/>
      <c r="EGD39" s="88"/>
      <c r="EGE39" s="88"/>
      <c r="EGF39" s="88"/>
      <c r="EGG39" s="89"/>
      <c r="EGH39" s="89"/>
      <c r="EGI39" s="88"/>
      <c r="EGJ39" s="87"/>
      <c r="EGK39" s="88"/>
      <c r="EGL39" s="88"/>
      <c r="EGM39" s="88"/>
      <c r="EGN39" s="88"/>
      <c r="EGO39" s="89"/>
      <c r="EGP39" s="89"/>
      <c r="EGQ39" s="88"/>
      <c r="EGR39" s="87"/>
      <c r="EGS39" s="88"/>
      <c r="EGT39" s="88"/>
      <c r="EGU39" s="88"/>
      <c r="EGV39" s="88"/>
      <c r="EGW39" s="89"/>
      <c r="EGX39" s="89"/>
      <c r="EGY39" s="88"/>
      <c r="EGZ39" s="87"/>
      <c r="EHA39" s="88"/>
      <c r="EHB39" s="88"/>
      <c r="EHC39" s="88"/>
      <c r="EHD39" s="88"/>
      <c r="EHE39" s="89"/>
      <c r="EHF39" s="89"/>
      <c r="EHG39" s="88"/>
      <c r="EHH39" s="87"/>
      <c r="EHI39" s="88"/>
      <c r="EHJ39" s="88"/>
      <c r="EHK39" s="88"/>
      <c r="EHL39" s="88"/>
      <c r="EHM39" s="89"/>
      <c r="EHN39" s="89"/>
      <c r="EHO39" s="88"/>
      <c r="EHP39" s="87"/>
      <c r="EHQ39" s="88"/>
      <c r="EHR39" s="88"/>
      <c r="EHS39" s="88"/>
      <c r="EHT39" s="88"/>
      <c r="EHU39" s="89"/>
      <c r="EHV39" s="89"/>
      <c r="EHW39" s="88"/>
      <c r="EHX39" s="87"/>
      <c r="EHY39" s="88"/>
      <c r="EHZ39" s="88"/>
      <c r="EIA39" s="88"/>
      <c r="EIB39" s="88"/>
      <c r="EIC39" s="89"/>
      <c r="EID39" s="89"/>
      <c r="EIE39" s="88"/>
      <c r="EIF39" s="87"/>
      <c r="EIG39" s="88"/>
      <c r="EIH39" s="88"/>
      <c r="EII39" s="88"/>
      <c r="EIJ39" s="88"/>
      <c r="EIK39" s="89"/>
      <c r="EIL39" s="89"/>
      <c r="EIM39" s="88"/>
      <c r="EIN39" s="87"/>
      <c r="EIO39" s="88"/>
      <c r="EIP39" s="88"/>
      <c r="EIQ39" s="88"/>
      <c r="EIR39" s="88"/>
      <c r="EIS39" s="89"/>
      <c r="EIT39" s="89"/>
      <c r="EIU39" s="88"/>
      <c r="EIV39" s="87"/>
      <c r="EIW39" s="88"/>
      <c r="EIX39" s="88"/>
      <c r="EIY39" s="88"/>
      <c r="EIZ39" s="88"/>
      <c r="EJA39" s="89"/>
      <c r="EJB39" s="89"/>
      <c r="EJC39" s="88"/>
      <c r="EJD39" s="87"/>
      <c r="EJE39" s="88"/>
      <c r="EJF39" s="88"/>
      <c r="EJG39" s="88"/>
      <c r="EJH39" s="88"/>
      <c r="EJI39" s="89"/>
      <c r="EJJ39" s="89"/>
      <c r="EJK39" s="88"/>
      <c r="EJL39" s="87"/>
      <c r="EJM39" s="88"/>
      <c r="EJN39" s="88"/>
      <c r="EJO39" s="88"/>
      <c r="EJP39" s="88"/>
      <c r="EJQ39" s="89"/>
      <c r="EJR39" s="89"/>
      <c r="EJS39" s="88"/>
      <c r="EJT39" s="87"/>
      <c r="EJU39" s="88"/>
      <c r="EJV39" s="88"/>
      <c r="EJW39" s="88"/>
      <c r="EJX39" s="88"/>
      <c r="EJY39" s="89"/>
      <c r="EJZ39" s="89"/>
      <c r="EKA39" s="88"/>
      <c r="EKB39" s="87"/>
      <c r="EKC39" s="88"/>
      <c r="EKD39" s="88"/>
      <c r="EKE39" s="88"/>
      <c r="EKF39" s="88"/>
      <c r="EKG39" s="89"/>
      <c r="EKH39" s="89"/>
      <c r="EKI39" s="88"/>
      <c r="EKJ39" s="87"/>
      <c r="EKK39" s="88"/>
      <c r="EKL39" s="88"/>
      <c r="EKM39" s="88"/>
      <c r="EKN39" s="88"/>
      <c r="EKO39" s="89"/>
      <c r="EKP39" s="89"/>
      <c r="EKQ39" s="88"/>
      <c r="EKR39" s="87"/>
      <c r="EKS39" s="88"/>
      <c r="EKT39" s="88"/>
      <c r="EKU39" s="88"/>
      <c r="EKV39" s="88"/>
      <c r="EKW39" s="89"/>
      <c r="EKX39" s="89"/>
      <c r="EKY39" s="88"/>
      <c r="EKZ39" s="87"/>
      <c r="ELA39" s="88"/>
      <c r="ELB39" s="88"/>
      <c r="ELC39" s="88"/>
      <c r="ELD39" s="88"/>
      <c r="ELE39" s="89"/>
      <c r="ELF39" s="89"/>
      <c r="ELG39" s="88"/>
      <c r="ELH39" s="87"/>
      <c r="ELI39" s="88"/>
      <c r="ELJ39" s="88"/>
      <c r="ELK39" s="88"/>
      <c r="ELL39" s="88"/>
      <c r="ELM39" s="89"/>
      <c r="ELN39" s="89"/>
      <c r="ELO39" s="88"/>
      <c r="ELP39" s="87"/>
      <c r="ELQ39" s="88"/>
      <c r="ELR39" s="88"/>
      <c r="ELS39" s="88"/>
      <c r="ELT39" s="88"/>
      <c r="ELU39" s="89"/>
      <c r="ELV39" s="89"/>
      <c r="ELW39" s="88"/>
      <c r="ELX39" s="87"/>
      <c r="ELY39" s="88"/>
      <c r="ELZ39" s="88"/>
      <c r="EMA39" s="88"/>
      <c r="EMB39" s="88"/>
      <c r="EMC39" s="89"/>
      <c r="EMD39" s="89"/>
      <c r="EME39" s="88"/>
      <c r="EMF39" s="87"/>
      <c r="EMG39" s="88"/>
      <c r="EMH39" s="88"/>
      <c r="EMI39" s="88"/>
      <c r="EMJ39" s="88"/>
      <c r="EMK39" s="89"/>
      <c r="EML39" s="89"/>
      <c r="EMM39" s="88"/>
      <c r="EMN39" s="87"/>
      <c r="EMO39" s="88"/>
      <c r="EMP39" s="88"/>
      <c r="EMQ39" s="88"/>
      <c r="EMR39" s="88"/>
      <c r="EMS39" s="89"/>
      <c r="EMT39" s="89"/>
      <c r="EMU39" s="88"/>
      <c r="EMV39" s="87"/>
      <c r="EMW39" s="88"/>
      <c r="EMX39" s="88"/>
      <c r="EMY39" s="88"/>
      <c r="EMZ39" s="88"/>
      <c r="ENA39" s="89"/>
      <c r="ENB39" s="89"/>
      <c r="ENC39" s="88"/>
      <c r="END39" s="87"/>
      <c r="ENE39" s="88"/>
      <c r="ENF39" s="88"/>
      <c r="ENG39" s="88"/>
      <c r="ENH39" s="88"/>
      <c r="ENI39" s="89"/>
      <c r="ENJ39" s="89"/>
      <c r="ENK39" s="88"/>
      <c r="ENL39" s="87"/>
      <c r="ENM39" s="88"/>
      <c r="ENN39" s="88"/>
      <c r="ENO39" s="88"/>
      <c r="ENP39" s="88"/>
      <c r="ENQ39" s="89"/>
      <c r="ENR39" s="89"/>
      <c r="ENS39" s="88"/>
      <c r="ENT39" s="87"/>
      <c r="ENU39" s="88"/>
      <c r="ENV39" s="88"/>
      <c r="ENW39" s="88"/>
      <c r="ENX39" s="88"/>
      <c r="ENY39" s="89"/>
      <c r="ENZ39" s="89"/>
      <c r="EOA39" s="88"/>
      <c r="EOB39" s="87"/>
      <c r="EOC39" s="88"/>
      <c r="EOD39" s="88"/>
      <c r="EOE39" s="88"/>
      <c r="EOF39" s="88"/>
      <c r="EOG39" s="89"/>
      <c r="EOH39" s="89"/>
      <c r="EOI39" s="88"/>
      <c r="EOJ39" s="87"/>
      <c r="EOK39" s="88"/>
      <c r="EOL39" s="88"/>
      <c r="EOM39" s="88"/>
      <c r="EON39" s="88"/>
      <c r="EOO39" s="89"/>
      <c r="EOP39" s="89"/>
      <c r="EOQ39" s="88"/>
      <c r="EOR39" s="87"/>
      <c r="EOS39" s="88"/>
      <c r="EOT39" s="88"/>
      <c r="EOU39" s="88"/>
      <c r="EOV39" s="88"/>
      <c r="EOW39" s="89"/>
      <c r="EOX39" s="89"/>
      <c r="EOY39" s="88"/>
      <c r="EOZ39" s="87"/>
      <c r="EPA39" s="88"/>
      <c r="EPB39" s="88"/>
      <c r="EPC39" s="88"/>
      <c r="EPD39" s="88"/>
      <c r="EPE39" s="89"/>
      <c r="EPF39" s="89"/>
      <c r="EPG39" s="88"/>
      <c r="EPH39" s="87"/>
      <c r="EPI39" s="88"/>
      <c r="EPJ39" s="88"/>
      <c r="EPK39" s="88"/>
      <c r="EPL39" s="88"/>
      <c r="EPM39" s="89"/>
      <c r="EPN39" s="89"/>
      <c r="EPO39" s="88"/>
      <c r="EPP39" s="87"/>
      <c r="EPQ39" s="88"/>
      <c r="EPR39" s="88"/>
      <c r="EPS39" s="88"/>
      <c r="EPT39" s="88"/>
      <c r="EPU39" s="89"/>
      <c r="EPV39" s="89"/>
      <c r="EPW39" s="88"/>
      <c r="EPX39" s="87"/>
      <c r="EPY39" s="88"/>
      <c r="EPZ39" s="88"/>
      <c r="EQA39" s="88"/>
      <c r="EQB39" s="88"/>
      <c r="EQC39" s="89"/>
      <c r="EQD39" s="89"/>
      <c r="EQE39" s="88"/>
      <c r="EQF39" s="87"/>
      <c r="EQG39" s="88"/>
      <c r="EQH39" s="88"/>
      <c r="EQI39" s="88"/>
      <c r="EQJ39" s="88"/>
      <c r="EQK39" s="89"/>
      <c r="EQL39" s="89"/>
      <c r="EQM39" s="88"/>
      <c r="EQN39" s="87"/>
      <c r="EQO39" s="88"/>
      <c r="EQP39" s="88"/>
      <c r="EQQ39" s="88"/>
      <c r="EQR39" s="88"/>
      <c r="EQS39" s="89"/>
      <c r="EQT39" s="89"/>
      <c r="EQU39" s="88"/>
      <c r="EQV39" s="87"/>
      <c r="EQW39" s="88"/>
      <c r="EQX39" s="88"/>
      <c r="EQY39" s="88"/>
      <c r="EQZ39" s="88"/>
      <c r="ERA39" s="89"/>
      <c r="ERB39" s="89"/>
      <c r="ERC39" s="88"/>
      <c r="ERD39" s="87"/>
      <c r="ERE39" s="88"/>
      <c r="ERF39" s="88"/>
      <c r="ERG39" s="88"/>
      <c r="ERH39" s="88"/>
      <c r="ERI39" s="89"/>
      <c r="ERJ39" s="89"/>
      <c r="ERK39" s="88"/>
      <c r="ERL39" s="87"/>
      <c r="ERM39" s="88"/>
      <c r="ERN39" s="88"/>
      <c r="ERO39" s="88"/>
      <c r="ERP39" s="88"/>
      <c r="ERQ39" s="89"/>
      <c r="ERR39" s="89"/>
      <c r="ERS39" s="88"/>
      <c r="ERT39" s="87"/>
      <c r="ERU39" s="88"/>
      <c r="ERV39" s="88"/>
      <c r="ERW39" s="88"/>
      <c r="ERX39" s="88"/>
      <c r="ERY39" s="89"/>
      <c r="ERZ39" s="89"/>
      <c r="ESA39" s="88"/>
      <c r="ESB39" s="87"/>
      <c r="ESC39" s="88"/>
      <c r="ESD39" s="88"/>
      <c r="ESE39" s="88"/>
      <c r="ESF39" s="88"/>
      <c r="ESG39" s="89"/>
      <c r="ESH39" s="89"/>
      <c r="ESI39" s="88"/>
      <c r="ESJ39" s="87"/>
      <c r="ESK39" s="88"/>
      <c r="ESL39" s="88"/>
      <c r="ESM39" s="88"/>
      <c r="ESN39" s="88"/>
      <c r="ESO39" s="89"/>
      <c r="ESP39" s="89"/>
      <c r="ESQ39" s="88"/>
      <c r="ESR39" s="87"/>
      <c r="ESS39" s="88"/>
      <c r="EST39" s="88"/>
      <c r="ESU39" s="88"/>
      <c r="ESV39" s="88"/>
      <c r="ESW39" s="89"/>
      <c r="ESX39" s="89"/>
      <c r="ESY39" s="88"/>
      <c r="ESZ39" s="87"/>
      <c r="ETA39" s="88"/>
      <c r="ETB39" s="88"/>
      <c r="ETC39" s="88"/>
      <c r="ETD39" s="88"/>
      <c r="ETE39" s="89"/>
      <c r="ETF39" s="89"/>
      <c r="ETG39" s="88"/>
      <c r="ETH39" s="87"/>
      <c r="ETI39" s="88"/>
      <c r="ETJ39" s="88"/>
      <c r="ETK39" s="88"/>
      <c r="ETL39" s="88"/>
      <c r="ETM39" s="89"/>
      <c r="ETN39" s="89"/>
      <c r="ETO39" s="88"/>
      <c r="ETP39" s="87"/>
      <c r="ETQ39" s="88"/>
      <c r="ETR39" s="88"/>
      <c r="ETS39" s="88"/>
      <c r="ETT39" s="88"/>
      <c r="ETU39" s="89"/>
      <c r="ETV39" s="89"/>
      <c r="ETW39" s="88"/>
      <c r="ETX39" s="87"/>
      <c r="ETY39" s="88"/>
      <c r="ETZ39" s="88"/>
      <c r="EUA39" s="88"/>
      <c r="EUB39" s="88"/>
      <c r="EUC39" s="89"/>
      <c r="EUD39" s="89"/>
      <c r="EUE39" s="88"/>
      <c r="EUF39" s="87"/>
      <c r="EUG39" s="88"/>
      <c r="EUH39" s="88"/>
      <c r="EUI39" s="88"/>
      <c r="EUJ39" s="88"/>
      <c r="EUK39" s="89"/>
      <c r="EUL39" s="89"/>
      <c r="EUM39" s="88"/>
      <c r="EUN39" s="87"/>
      <c r="EUO39" s="88"/>
      <c r="EUP39" s="88"/>
      <c r="EUQ39" s="88"/>
      <c r="EUR39" s="88"/>
      <c r="EUS39" s="89"/>
      <c r="EUT39" s="89"/>
      <c r="EUU39" s="88"/>
      <c r="EUV39" s="87"/>
      <c r="EUW39" s="88"/>
      <c r="EUX39" s="88"/>
      <c r="EUY39" s="88"/>
      <c r="EUZ39" s="88"/>
      <c r="EVA39" s="89"/>
      <c r="EVB39" s="89"/>
      <c r="EVC39" s="88"/>
      <c r="EVD39" s="87"/>
      <c r="EVE39" s="88"/>
      <c r="EVF39" s="88"/>
      <c r="EVG39" s="88"/>
      <c r="EVH39" s="88"/>
      <c r="EVI39" s="89"/>
      <c r="EVJ39" s="89"/>
      <c r="EVK39" s="88"/>
      <c r="EVL39" s="87"/>
      <c r="EVM39" s="88"/>
      <c r="EVN39" s="88"/>
      <c r="EVO39" s="88"/>
      <c r="EVP39" s="88"/>
      <c r="EVQ39" s="89"/>
      <c r="EVR39" s="89"/>
      <c r="EVS39" s="88"/>
      <c r="EVT39" s="87"/>
      <c r="EVU39" s="88"/>
      <c r="EVV39" s="88"/>
      <c r="EVW39" s="88"/>
      <c r="EVX39" s="88"/>
      <c r="EVY39" s="89"/>
      <c r="EVZ39" s="89"/>
      <c r="EWA39" s="88"/>
      <c r="EWB39" s="87"/>
      <c r="EWC39" s="88"/>
      <c r="EWD39" s="88"/>
      <c r="EWE39" s="88"/>
      <c r="EWF39" s="88"/>
      <c r="EWG39" s="89"/>
      <c r="EWH39" s="89"/>
      <c r="EWI39" s="88"/>
      <c r="EWJ39" s="87"/>
      <c r="EWK39" s="88"/>
      <c r="EWL39" s="88"/>
      <c r="EWM39" s="88"/>
      <c r="EWN39" s="88"/>
      <c r="EWO39" s="89"/>
      <c r="EWP39" s="89"/>
      <c r="EWQ39" s="88"/>
      <c r="EWR39" s="87"/>
      <c r="EWS39" s="88"/>
      <c r="EWT39" s="88"/>
      <c r="EWU39" s="88"/>
      <c r="EWV39" s="88"/>
      <c r="EWW39" s="89"/>
      <c r="EWX39" s="89"/>
      <c r="EWY39" s="88"/>
      <c r="EWZ39" s="87"/>
      <c r="EXA39" s="88"/>
      <c r="EXB39" s="88"/>
      <c r="EXC39" s="88"/>
      <c r="EXD39" s="88"/>
      <c r="EXE39" s="89"/>
      <c r="EXF39" s="89"/>
      <c r="EXG39" s="88"/>
      <c r="EXH39" s="87"/>
      <c r="EXI39" s="88"/>
      <c r="EXJ39" s="88"/>
      <c r="EXK39" s="88"/>
      <c r="EXL39" s="88"/>
      <c r="EXM39" s="89"/>
      <c r="EXN39" s="89"/>
      <c r="EXO39" s="88"/>
      <c r="EXP39" s="87"/>
      <c r="EXQ39" s="88"/>
      <c r="EXR39" s="88"/>
      <c r="EXS39" s="88"/>
      <c r="EXT39" s="88"/>
      <c r="EXU39" s="89"/>
      <c r="EXV39" s="89"/>
      <c r="EXW39" s="88"/>
      <c r="EXX39" s="87"/>
      <c r="EXY39" s="88"/>
      <c r="EXZ39" s="88"/>
      <c r="EYA39" s="88"/>
      <c r="EYB39" s="88"/>
      <c r="EYC39" s="89"/>
      <c r="EYD39" s="89"/>
      <c r="EYE39" s="88"/>
      <c r="EYF39" s="87"/>
      <c r="EYG39" s="88"/>
      <c r="EYH39" s="88"/>
      <c r="EYI39" s="88"/>
      <c r="EYJ39" s="88"/>
      <c r="EYK39" s="89"/>
      <c r="EYL39" s="89"/>
      <c r="EYM39" s="88"/>
      <c r="EYN39" s="87"/>
      <c r="EYO39" s="88"/>
      <c r="EYP39" s="88"/>
      <c r="EYQ39" s="88"/>
      <c r="EYR39" s="88"/>
      <c r="EYS39" s="89"/>
      <c r="EYT39" s="89"/>
      <c r="EYU39" s="88"/>
      <c r="EYV39" s="87"/>
      <c r="EYW39" s="88"/>
      <c r="EYX39" s="88"/>
      <c r="EYY39" s="88"/>
      <c r="EYZ39" s="88"/>
      <c r="EZA39" s="89"/>
      <c r="EZB39" s="89"/>
      <c r="EZC39" s="88"/>
      <c r="EZD39" s="87"/>
      <c r="EZE39" s="88"/>
      <c r="EZF39" s="88"/>
      <c r="EZG39" s="88"/>
      <c r="EZH39" s="88"/>
      <c r="EZI39" s="89"/>
      <c r="EZJ39" s="89"/>
      <c r="EZK39" s="88"/>
      <c r="EZL39" s="87"/>
      <c r="EZM39" s="88"/>
      <c r="EZN39" s="88"/>
      <c r="EZO39" s="88"/>
      <c r="EZP39" s="88"/>
      <c r="EZQ39" s="89"/>
      <c r="EZR39" s="89"/>
      <c r="EZS39" s="88"/>
      <c r="EZT39" s="87"/>
      <c r="EZU39" s="88"/>
      <c r="EZV39" s="88"/>
      <c r="EZW39" s="88"/>
      <c r="EZX39" s="88"/>
      <c r="EZY39" s="89"/>
      <c r="EZZ39" s="89"/>
      <c r="FAA39" s="88"/>
      <c r="FAB39" s="87"/>
      <c r="FAC39" s="88"/>
      <c r="FAD39" s="88"/>
      <c r="FAE39" s="88"/>
      <c r="FAF39" s="88"/>
      <c r="FAG39" s="89"/>
      <c r="FAH39" s="89"/>
      <c r="FAI39" s="88"/>
      <c r="FAJ39" s="87"/>
      <c r="FAK39" s="88"/>
      <c r="FAL39" s="88"/>
      <c r="FAM39" s="88"/>
      <c r="FAN39" s="88"/>
      <c r="FAO39" s="89"/>
      <c r="FAP39" s="89"/>
      <c r="FAQ39" s="88"/>
      <c r="FAR39" s="87"/>
      <c r="FAS39" s="88"/>
      <c r="FAT39" s="88"/>
      <c r="FAU39" s="88"/>
      <c r="FAV39" s="88"/>
      <c r="FAW39" s="89"/>
      <c r="FAX39" s="89"/>
      <c r="FAY39" s="88"/>
      <c r="FAZ39" s="87"/>
      <c r="FBA39" s="88"/>
      <c r="FBB39" s="88"/>
      <c r="FBC39" s="88"/>
      <c r="FBD39" s="88"/>
      <c r="FBE39" s="89"/>
      <c r="FBF39" s="89"/>
      <c r="FBG39" s="88"/>
      <c r="FBH39" s="87"/>
      <c r="FBI39" s="88"/>
      <c r="FBJ39" s="88"/>
      <c r="FBK39" s="88"/>
      <c r="FBL39" s="88"/>
      <c r="FBM39" s="89"/>
      <c r="FBN39" s="89"/>
      <c r="FBO39" s="88"/>
      <c r="FBP39" s="87"/>
      <c r="FBQ39" s="88"/>
      <c r="FBR39" s="88"/>
      <c r="FBS39" s="88"/>
      <c r="FBT39" s="88"/>
      <c r="FBU39" s="89"/>
      <c r="FBV39" s="89"/>
      <c r="FBW39" s="88"/>
      <c r="FBX39" s="87"/>
      <c r="FBY39" s="88"/>
      <c r="FBZ39" s="88"/>
      <c r="FCA39" s="88"/>
      <c r="FCB39" s="88"/>
      <c r="FCC39" s="89"/>
      <c r="FCD39" s="89"/>
      <c r="FCE39" s="88"/>
      <c r="FCF39" s="87"/>
      <c r="FCG39" s="88"/>
      <c r="FCH39" s="88"/>
      <c r="FCI39" s="88"/>
      <c r="FCJ39" s="88"/>
      <c r="FCK39" s="89"/>
      <c r="FCL39" s="89"/>
      <c r="FCM39" s="88"/>
      <c r="FCN39" s="87"/>
      <c r="FCO39" s="88"/>
      <c r="FCP39" s="88"/>
      <c r="FCQ39" s="88"/>
      <c r="FCR39" s="88"/>
      <c r="FCS39" s="89"/>
      <c r="FCT39" s="89"/>
      <c r="FCU39" s="88"/>
      <c r="FCV39" s="87"/>
      <c r="FCW39" s="88"/>
      <c r="FCX39" s="88"/>
      <c r="FCY39" s="88"/>
      <c r="FCZ39" s="88"/>
      <c r="FDA39" s="89"/>
      <c r="FDB39" s="89"/>
      <c r="FDC39" s="88"/>
      <c r="FDD39" s="87"/>
      <c r="FDE39" s="88"/>
      <c r="FDF39" s="88"/>
      <c r="FDG39" s="88"/>
      <c r="FDH39" s="88"/>
      <c r="FDI39" s="89"/>
      <c r="FDJ39" s="89"/>
      <c r="FDK39" s="88"/>
      <c r="FDL39" s="87"/>
      <c r="FDM39" s="88"/>
      <c r="FDN39" s="88"/>
      <c r="FDO39" s="88"/>
      <c r="FDP39" s="88"/>
      <c r="FDQ39" s="89"/>
      <c r="FDR39" s="89"/>
      <c r="FDS39" s="88"/>
      <c r="FDT39" s="87"/>
      <c r="FDU39" s="88"/>
      <c r="FDV39" s="88"/>
      <c r="FDW39" s="88"/>
      <c r="FDX39" s="88"/>
      <c r="FDY39" s="89"/>
      <c r="FDZ39" s="89"/>
      <c r="FEA39" s="88"/>
      <c r="FEB39" s="87"/>
      <c r="FEC39" s="88"/>
      <c r="FED39" s="88"/>
      <c r="FEE39" s="88"/>
      <c r="FEF39" s="88"/>
      <c r="FEG39" s="89"/>
      <c r="FEH39" s="89"/>
      <c r="FEI39" s="88"/>
      <c r="FEJ39" s="87"/>
      <c r="FEK39" s="88"/>
      <c r="FEL39" s="88"/>
      <c r="FEM39" s="88"/>
      <c r="FEN39" s="88"/>
      <c r="FEO39" s="89"/>
      <c r="FEP39" s="89"/>
      <c r="FEQ39" s="88"/>
      <c r="FER39" s="87"/>
      <c r="FES39" s="88"/>
      <c r="FET39" s="88"/>
      <c r="FEU39" s="88"/>
      <c r="FEV39" s="88"/>
      <c r="FEW39" s="89"/>
      <c r="FEX39" s="89"/>
      <c r="FEY39" s="88"/>
      <c r="FEZ39" s="87"/>
      <c r="FFA39" s="88"/>
      <c r="FFB39" s="88"/>
      <c r="FFC39" s="88"/>
      <c r="FFD39" s="88"/>
      <c r="FFE39" s="89"/>
      <c r="FFF39" s="89"/>
      <c r="FFG39" s="88"/>
      <c r="FFH39" s="87"/>
      <c r="FFI39" s="88"/>
      <c r="FFJ39" s="88"/>
      <c r="FFK39" s="88"/>
      <c r="FFL39" s="88"/>
      <c r="FFM39" s="89"/>
      <c r="FFN39" s="89"/>
      <c r="FFO39" s="88"/>
      <c r="FFP39" s="87"/>
      <c r="FFQ39" s="88"/>
      <c r="FFR39" s="88"/>
      <c r="FFS39" s="88"/>
      <c r="FFT39" s="88"/>
      <c r="FFU39" s="89"/>
      <c r="FFV39" s="89"/>
      <c r="FFW39" s="88"/>
      <c r="FFX39" s="87"/>
      <c r="FFY39" s="88"/>
      <c r="FFZ39" s="88"/>
      <c r="FGA39" s="88"/>
      <c r="FGB39" s="88"/>
      <c r="FGC39" s="89"/>
      <c r="FGD39" s="89"/>
      <c r="FGE39" s="88"/>
      <c r="FGF39" s="87"/>
      <c r="FGG39" s="88"/>
      <c r="FGH39" s="88"/>
      <c r="FGI39" s="88"/>
      <c r="FGJ39" s="88"/>
      <c r="FGK39" s="89"/>
      <c r="FGL39" s="89"/>
      <c r="FGM39" s="88"/>
      <c r="FGN39" s="87"/>
      <c r="FGO39" s="88"/>
      <c r="FGP39" s="88"/>
      <c r="FGQ39" s="88"/>
      <c r="FGR39" s="88"/>
      <c r="FGS39" s="89"/>
      <c r="FGT39" s="89"/>
      <c r="FGU39" s="88"/>
      <c r="FGV39" s="87"/>
      <c r="FGW39" s="88"/>
      <c r="FGX39" s="88"/>
      <c r="FGY39" s="88"/>
      <c r="FGZ39" s="88"/>
      <c r="FHA39" s="89"/>
      <c r="FHB39" s="89"/>
      <c r="FHC39" s="88"/>
      <c r="FHD39" s="87"/>
      <c r="FHE39" s="88"/>
      <c r="FHF39" s="88"/>
      <c r="FHG39" s="88"/>
      <c r="FHH39" s="88"/>
      <c r="FHI39" s="89"/>
      <c r="FHJ39" s="89"/>
      <c r="FHK39" s="88"/>
      <c r="FHL39" s="87"/>
      <c r="FHM39" s="88"/>
      <c r="FHN39" s="88"/>
      <c r="FHO39" s="88"/>
      <c r="FHP39" s="88"/>
      <c r="FHQ39" s="89"/>
      <c r="FHR39" s="89"/>
      <c r="FHS39" s="88"/>
      <c r="FHT39" s="87"/>
      <c r="FHU39" s="88"/>
      <c r="FHV39" s="88"/>
      <c r="FHW39" s="88"/>
      <c r="FHX39" s="88"/>
      <c r="FHY39" s="89"/>
      <c r="FHZ39" s="89"/>
      <c r="FIA39" s="88"/>
      <c r="FIB39" s="87"/>
      <c r="FIC39" s="88"/>
      <c r="FID39" s="88"/>
      <c r="FIE39" s="88"/>
      <c r="FIF39" s="88"/>
      <c r="FIG39" s="89"/>
      <c r="FIH39" s="89"/>
      <c r="FII39" s="88"/>
      <c r="FIJ39" s="87"/>
      <c r="FIK39" s="88"/>
      <c r="FIL39" s="88"/>
      <c r="FIM39" s="88"/>
      <c r="FIN39" s="88"/>
      <c r="FIO39" s="89"/>
      <c r="FIP39" s="89"/>
      <c r="FIQ39" s="88"/>
      <c r="FIR39" s="87"/>
      <c r="FIS39" s="88"/>
      <c r="FIT39" s="88"/>
      <c r="FIU39" s="88"/>
      <c r="FIV39" s="88"/>
      <c r="FIW39" s="89"/>
      <c r="FIX39" s="89"/>
      <c r="FIY39" s="88"/>
      <c r="FIZ39" s="87"/>
      <c r="FJA39" s="88"/>
      <c r="FJB39" s="88"/>
      <c r="FJC39" s="88"/>
      <c r="FJD39" s="88"/>
      <c r="FJE39" s="89"/>
      <c r="FJF39" s="89"/>
      <c r="FJG39" s="88"/>
      <c r="FJH39" s="87"/>
      <c r="FJI39" s="88"/>
      <c r="FJJ39" s="88"/>
      <c r="FJK39" s="88"/>
      <c r="FJL39" s="88"/>
      <c r="FJM39" s="89"/>
      <c r="FJN39" s="89"/>
      <c r="FJO39" s="88"/>
      <c r="FJP39" s="87"/>
      <c r="FJQ39" s="88"/>
      <c r="FJR39" s="88"/>
      <c r="FJS39" s="88"/>
      <c r="FJT39" s="88"/>
      <c r="FJU39" s="89"/>
      <c r="FJV39" s="89"/>
      <c r="FJW39" s="88"/>
      <c r="FJX39" s="87"/>
      <c r="FJY39" s="88"/>
      <c r="FJZ39" s="88"/>
      <c r="FKA39" s="88"/>
      <c r="FKB39" s="88"/>
      <c r="FKC39" s="89"/>
      <c r="FKD39" s="89"/>
      <c r="FKE39" s="88"/>
      <c r="FKF39" s="87"/>
      <c r="FKG39" s="88"/>
      <c r="FKH39" s="88"/>
      <c r="FKI39" s="88"/>
      <c r="FKJ39" s="88"/>
      <c r="FKK39" s="89"/>
      <c r="FKL39" s="89"/>
      <c r="FKM39" s="88"/>
      <c r="FKN39" s="87"/>
      <c r="FKO39" s="88"/>
      <c r="FKP39" s="88"/>
      <c r="FKQ39" s="88"/>
      <c r="FKR39" s="88"/>
      <c r="FKS39" s="89"/>
      <c r="FKT39" s="89"/>
      <c r="FKU39" s="88"/>
      <c r="FKV39" s="87"/>
      <c r="FKW39" s="88"/>
      <c r="FKX39" s="88"/>
      <c r="FKY39" s="88"/>
      <c r="FKZ39" s="88"/>
      <c r="FLA39" s="89"/>
      <c r="FLB39" s="89"/>
      <c r="FLC39" s="88"/>
      <c r="FLD39" s="87"/>
      <c r="FLE39" s="88"/>
      <c r="FLF39" s="88"/>
      <c r="FLG39" s="88"/>
      <c r="FLH39" s="88"/>
      <c r="FLI39" s="89"/>
      <c r="FLJ39" s="89"/>
      <c r="FLK39" s="88"/>
      <c r="FLL39" s="87"/>
      <c r="FLM39" s="88"/>
      <c r="FLN39" s="88"/>
      <c r="FLO39" s="88"/>
      <c r="FLP39" s="88"/>
      <c r="FLQ39" s="89"/>
      <c r="FLR39" s="89"/>
      <c r="FLS39" s="88"/>
      <c r="FLT39" s="87"/>
      <c r="FLU39" s="88"/>
      <c r="FLV39" s="88"/>
      <c r="FLW39" s="88"/>
      <c r="FLX39" s="88"/>
      <c r="FLY39" s="89"/>
      <c r="FLZ39" s="89"/>
      <c r="FMA39" s="88"/>
      <c r="FMB39" s="87"/>
      <c r="FMC39" s="88"/>
      <c r="FMD39" s="88"/>
      <c r="FME39" s="88"/>
      <c r="FMF39" s="88"/>
      <c r="FMG39" s="89"/>
      <c r="FMH39" s="89"/>
      <c r="FMI39" s="88"/>
      <c r="FMJ39" s="87"/>
      <c r="FMK39" s="88"/>
      <c r="FML39" s="88"/>
      <c r="FMM39" s="88"/>
      <c r="FMN39" s="88"/>
      <c r="FMO39" s="89"/>
      <c r="FMP39" s="89"/>
      <c r="FMQ39" s="88"/>
      <c r="FMR39" s="87"/>
      <c r="FMS39" s="88"/>
      <c r="FMT39" s="88"/>
      <c r="FMU39" s="88"/>
      <c r="FMV39" s="88"/>
      <c r="FMW39" s="89"/>
      <c r="FMX39" s="89"/>
      <c r="FMY39" s="88"/>
      <c r="FMZ39" s="87"/>
      <c r="FNA39" s="88"/>
      <c r="FNB39" s="88"/>
      <c r="FNC39" s="88"/>
      <c r="FND39" s="88"/>
      <c r="FNE39" s="89"/>
      <c r="FNF39" s="89"/>
      <c r="FNG39" s="88"/>
      <c r="FNH39" s="87"/>
      <c r="FNI39" s="88"/>
      <c r="FNJ39" s="88"/>
      <c r="FNK39" s="88"/>
      <c r="FNL39" s="88"/>
      <c r="FNM39" s="89"/>
      <c r="FNN39" s="89"/>
      <c r="FNO39" s="88"/>
      <c r="FNP39" s="87"/>
      <c r="FNQ39" s="88"/>
      <c r="FNR39" s="88"/>
      <c r="FNS39" s="88"/>
      <c r="FNT39" s="88"/>
      <c r="FNU39" s="89"/>
      <c r="FNV39" s="89"/>
      <c r="FNW39" s="88"/>
      <c r="FNX39" s="87"/>
      <c r="FNY39" s="88"/>
      <c r="FNZ39" s="88"/>
      <c r="FOA39" s="88"/>
      <c r="FOB39" s="88"/>
      <c r="FOC39" s="89"/>
      <c r="FOD39" s="89"/>
      <c r="FOE39" s="88"/>
      <c r="FOF39" s="87"/>
      <c r="FOG39" s="88"/>
      <c r="FOH39" s="88"/>
      <c r="FOI39" s="88"/>
      <c r="FOJ39" s="88"/>
      <c r="FOK39" s="89"/>
      <c r="FOL39" s="89"/>
      <c r="FOM39" s="88"/>
      <c r="FON39" s="87"/>
      <c r="FOO39" s="88"/>
      <c r="FOP39" s="88"/>
      <c r="FOQ39" s="88"/>
      <c r="FOR39" s="88"/>
      <c r="FOS39" s="89"/>
      <c r="FOT39" s="89"/>
      <c r="FOU39" s="88"/>
      <c r="FOV39" s="87"/>
      <c r="FOW39" s="88"/>
      <c r="FOX39" s="88"/>
      <c r="FOY39" s="88"/>
      <c r="FOZ39" s="88"/>
      <c r="FPA39" s="89"/>
      <c r="FPB39" s="89"/>
      <c r="FPC39" s="88"/>
      <c r="FPD39" s="87"/>
      <c r="FPE39" s="88"/>
      <c r="FPF39" s="88"/>
      <c r="FPG39" s="88"/>
      <c r="FPH39" s="88"/>
      <c r="FPI39" s="89"/>
      <c r="FPJ39" s="89"/>
      <c r="FPK39" s="88"/>
      <c r="FPL39" s="87"/>
      <c r="FPM39" s="88"/>
      <c r="FPN39" s="88"/>
      <c r="FPO39" s="88"/>
      <c r="FPP39" s="88"/>
      <c r="FPQ39" s="89"/>
      <c r="FPR39" s="89"/>
      <c r="FPS39" s="88"/>
      <c r="FPT39" s="87"/>
      <c r="FPU39" s="88"/>
      <c r="FPV39" s="88"/>
      <c r="FPW39" s="88"/>
      <c r="FPX39" s="88"/>
      <c r="FPY39" s="89"/>
      <c r="FPZ39" s="89"/>
      <c r="FQA39" s="88"/>
      <c r="FQB39" s="87"/>
      <c r="FQC39" s="88"/>
      <c r="FQD39" s="88"/>
      <c r="FQE39" s="88"/>
      <c r="FQF39" s="88"/>
      <c r="FQG39" s="89"/>
      <c r="FQH39" s="89"/>
      <c r="FQI39" s="88"/>
      <c r="FQJ39" s="87"/>
      <c r="FQK39" s="88"/>
      <c r="FQL39" s="88"/>
      <c r="FQM39" s="88"/>
      <c r="FQN39" s="88"/>
      <c r="FQO39" s="89"/>
      <c r="FQP39" s="89"/>
      <c r="FQQ39" s="88"/>
      <c r="FQR39" s="87"/>
      <c r="FQS39" s="88"/>
      <c r="FQT39" s="88"/>
      <c r="FQU39" s="88"/>
      <c r="FQV39" s="88"/>
      <c r="FQW39" s="89"/>
      <c r="FQX39" s="89"/>
      <c r="FQY39" s="88"/>
      <c r="FQZ39" s="87"/>
      <c r="FRA39" s="88"/>
      <c r="FRB39" s="88"/>
      <c r="FRC39" s="88"/>
      <c r="FRD39" s="88"/>
      <c r="FRE39" s="89"/>
      <c r="FRF39" s="89"/>
      <c r="FRG39" s="88"/>
      <c r="FRH39" s="87"/>
      <c r="FRI39" s="88"/>
      <c r="FRJ39" s="88"/>
      <c r="FRK39" s="88"/>
      <c r="FRL39" s="88"/>
      <c r="FRM39" s="89"/>
      <c r="FRN39" s="89"/>
      <c r="FRO39" s="88"/>
      <c r="FRP39" s="87"/>
      <c r="FRQ39" s="88"/>
      <c r="FRR39" s="88"/>
      <c r="FRS39" s="88"/>
      <c r="FRT39" s="88"/>
      <c r="FRU39" s="89"/>
      <c r="FRV39" s="89"/>
      <c r="FRW39" s="88"/>
      <c r="FRX39" s="87"/>
      <c r="FRY39" s="88"/>
      <c r="FRZ39" s="88"/>
      <c r="FSA39" s="88"/>
      <c r="FSB39" s="88"/>
      <c r="FSC39" s="89"/>
      <c r="FSD39" s="89"/>
      <c r="FSE39" s="88"/>
      <c r="FSF39" s="87"/>
      <c r="FSG39" s="88"/>
      <c r="FSH39" s="88"/>
      <c r="FSI39" s="88"/>
      <c r="FSJ39" s="88"/>
      <c r="FSK39" s="89"/>
      <c r="FSL39" s="89"/>
      <c r="FSM39" s="88"/>
      <c r="FSN39" s="87"/>
      <c r="FSO39" s="88"/>
      <c r="FSP39" s="88"/>
      <c r="FSQ39" s="88"/>
      <c r="FSR39" s="88"/>
      <c r="FSS39" s="89"/>
      <c r="FST39" s="89"/>
      <c r="FSU39" s="88"/>
      <c r="FSV39" s="87"/>
      <c r="FSW39" s="88"/>
      <c r="FSX39" s="88"/>
      <c r="FSY39" s="88"/>
      <c r="FSZ39" s="88"/>
      <c r="FTA39" s="89"/>
      <c r="FTB39" s="89"/>
      <c r="FTC39" s="88"/>
      <c r="FTD39" s="87"/>
      <c r="FTE39" s="88"/>
      <c r="FTF39" s="88"/>
      <c r="FTG39" s="88"/>
      <c r="FTH39" s="88"/>
      <c r="FTI39" s="89"/>
      <c r="FTJ39" s="89"/>
      <c r="FTK39" s="88"/>
      <c r="FTL39" s="87"/>
      <c r="FTM39" s="88"/>
      <c r="FTN39" s="88"/>
      <c r="FTO39" s="88"/>
      <c r="FTP39" s="88"/>
      <c r="FTQ39" s="89"/>
      <c r="FTR39" s="89"/>
      <c r="FTS39" s="88"/>
      <c r="FTT39" s="87"/>
      <c r="FTU39" s="88"/>
      <c r="FTV39" s="88"/>
      <c r="FTW39" s="88"/>
      <c r="FTX39" s="88"/>
      <c r="FTY39" s="89"/>
      <c r="FTZ39" s="89"/>
      <c r="FUA39" s="88"/>
      <c r="FUB39" s="87"/>
      <c r="FUC39" s="88"/>
      <c r="FUD39" s="88"/>
      <c r="FUE39" s="88"/>
      <c r="FUF39" s="88"/>
      <c r="FUG39" s="89"/>
      <c r="FUH39" s="89"/>
      <c r="FUI39" s="88"/>
      <c r="FUJ39" s="87"/>
      <c r="FUK39" s="88"/>
      <c r="FUL39" s="88"/>
      <c r="FUM39" s="88"/>
      <c r="FUN39" s="88"/>
      <c r="FUO39" s="89"/>
      <c r="FUP39" s="89"/>
      <c r="FUQ39" s="88"/>
      <c r="FUR39" s="87"/>
      <c r="FUS39" s="88"/>
      <c r="FUT39" s="88"/>
      <c r="FUU39" s="88"/>
      <c r="FUV39" s="88"/>
      <c r="FUW39" s="89"/>
      <c r="FUX39" s="89"/>
      <c r="FUY39" s="88"/>
      <c r="FUZ39" s="87"/>
      <c r="FVA39" s="88"/>
      <c r="FVB39" s="88"/>
      <c r="FVC39" s="88"/>
      <c r="FVD39" s="88"/>
      <c r="FVE39" s="89"/>
      <c r="FVF39" s="89"/>
      <c r="FVG39" s="88"/>
      <c r="FVH39" s="87"/>
      <c r="FVI39" s="88"/>
      <c r="FVJ39" s="88"/>
      <c r="FVK39" s="88"/>
      <c r="FVL39" s="88"/>
      <c r="FVM39" s="89"/>
      <c r="FVN39" s="89"/>
      <c r="FVO39" s="88"/>
      <c r="FVP39" s="87"/>
      <c r="FVQ39" s="88"/>
      <c r="FVR39" s="88"/>
      <c r="FVS39" s="88"/>
      <c r="FVT39" s="88"/>
      <c r="FVU39" s="89"/>
      <c r="FVV39" s="89"/>
      <c r="FVW39" s="88"/>
      <c r="FVX39" s="87"/>
      <c r="FVY39" s="88"/>
      <c r="FVZ39" s="88"/>
      <c r="FWA39" s="88"/>
      <c r="FWB39" s="88"/>
      <c r="FWC39" s="89"/>
      <c r="FWD39" s="89"/>
      <c r="FWE39" s="88"/>
      <c r="FWF39" s="87"/>
      <c r="FWG39" s="88"/>
      <c r="FWH39" s="88"/>
      <c r="FWI39" s="88"/>
      <c r="FWJ39" s="88"/>
      <c r="FWK39" s="89"/>
      <c r="FWL39" s="89"/>
      <c r="FWM39" s="88"/>
      <c r="FWN39" s="87"/>
      <c r="FWO39" s="88"/>
      <c r="FWP39" s="88"/>
      <c r="FWQ39" s="88"/>
      <c r="FWR39" s="88"/>
      <c r="FWS39" s="89"/>
      <c r="FWT39" s="89"/>
      <c r="FWU39" s="88"/>
      <c r="FWV39" s="87"/>
      <c r="FWW39" s="88"/>
      <c r="FWX39" s="88"/>
      <c r="FWY39" s="88"/>
      <c r="FWZ39" s="88"/>
      <c r="FXA39" s="89"/>
      <c r="FXB39" s="89"/>
      <c r="FXC39" s="88"/>
      <c r="FXD39" s="87"/>
      <c r="FXE39" s="88"/>
      <c r="FXF39" s="88"/>
      <c r="FXG39" s="88"/>
      <c r="FXH39" s="88"/>
      <c r="FXI39" s="89"/>
      <c r="FXJ39" s="89"/>
      <c r="FXK39" s="88"/>
      <c r="FXL39" s="87"/>
      <c r="FXM39" s="88"/>
      <c r="FXN39" s="88"/>
      <c r="FXO39" s="88"/>
      <c r="FXP39" s="88"/>
      <c r="FXQ39" s="89"/>
      <c r="FXR39" s="89"/>
      <c r="FXS39" s="88"/>
      <c r="FXT39" s="87"/>
      <c r="FXU39" s="88"/>
      <c r="FXV39" s="88"/>
      <c r="FXW39" s="88"/>
      <c r="FXX39" s="88"/>
      <c r="FXY39" s="89"/>
      <c r="FXZ39" s="89"/>
      <c r="FYA39" s="88"/>
      <c r="FYB39" s="87"/>
      <c r="FYC39" s="88"/>
      <c r="FYD39" s="88"/>
      <c r="FYE39" s="88"/>
      <c r="FYF39" s="88"/>
      <c r="FYG39" s="89"/>
      <c r="FYH39" s="89"/>
      <c r="FYI39" s="88"/>
      <c r="FYJ39" s="87"/>
      <c r="FYK39" s="88"/>
      <c r="FYL39" s="88"/>
      <c r="FYM39" s="88"/>
      <c r="FYN39" s="88"/>
      <c r="FYO39" s="89"/>
      <c r="FYP39" s="89"/>
      <c r="FYQ39" s="88"/>
      <c r="FYR39" s="87"/>
      <c r="FYS39" s="88"/>
      <c r="FYT39" s="88"/>
      <c r="FYU39" s="88"/>
      <c r="FYV39" s="88"/>
      <c r="FYW39" s="89"/>
      <c r="FYX39" s="89"/>
      <c r="FYY39" s="88"/>
      <c r="FYZ39" s="87"/>
      <c r="FZA39" s="88"/>
      <c r="FZB39" s="88"/>
      <c r="FZC39" s="88"/>
      <c r="FZD39" s="88"/>
      <c r="FZE39" s="89"/>
      <c r="FZF39" s="89"/>
      <c r="FZG39" s="88"/>
      <c r="FZH39" s="87"/>
      <c r="FZI39" s="88"/>
      <c r="FZJ39" s="88"/>
      <c r="FZK39" s="88"/>
      <c r="FZL39" s="88"/>
      <c r="FZM39" s="89"/>
      <c r="FZN39" s="89"/>
      <c r="FZO39" s="88"/>
      <c r="FZP39" s="87"/>
      <c r="FZQ39" s="88"/>
      <c r="FZR39" s="88"/>
      <c r="FZS39" s="88"/>
      <c r="FZT39" s="88"/>
      <c r="FZU39" s="89"/>
      <c r="FZV39" s="89"/>
      <c r="FZW39" s="88"/>
      <c r="FZX39" s="87"/>
      <c r="FZY39" s="88"/>
      <c r="FZZ39" s="88"/>
      <c r="GAA39" s="88"/>
      <c r="GAB39" s="88"/>
      <c r="GAC39" s="89"/>
      <c r="GAD39" s="89"/>
      <c r="GAE39" s="88"/>
      <c r="GAF39" s="87"/>
      <c r="GAG39" s="88"/>
      <c r="GAH39" s="88"/>
      <c r="GAI39" s="88"/>
      <c r="GAJ39" s="88"/>
      <c r="GAK39" s="89"/>
      <c r="GAL39" s="89"/>
      <c r="GAM39" s="88"/>
      <c r="GAN39" s="87"/>
      <c r="GAO39" s="88"/>
      <c r="GAP39" s="88"/>
      <c r="GAQ39" s="88"/>
      <c r="GAR39" s="88"/>
      <c r="GAS39" s="89"/>
      <c r="GAT39" s="89"/>
      <c r="GAU39" s="88"/>
      <c r="GAV39" s="87"/>
      <c r="GAW39" s="88"/>
      <c r="GAX39" s="88"/>
      <c r="GAY39" s="88"/>
      <c r="GAZ39" s="88"/>
      <c r="GBA39" s="89"/>
      <c r="GBB39" s="89"/>
      <c r="GBC39" s="88"/>
      <c r="GBD39" s="87"/>
      <c r="GBE39" s="88"/>
      <c r="GBF39" s="88"/>
      <c r="GBG39" s="88"/>
      <c r="GBH39" s="88"/>
      <c r="GBI39" s="89"/>
      <c r="GBJ39" s="89"/>
      <c r="GBK39" s="88"/>
      <c r="GBL39" s="87"/>
      <c r="GBM39" s="88"/>
      <c r="GBN39" s="88"/>
      <c r="GBO39" s="88"/>
      <c r="GBP39" s="88"/>
      <c r="GBQ39" s="89"/>
      <c r="GBR39" s="89"/>
      <c r="GBS39" s="88"/>
      <c r="GBT39" s="87"/>
      <c r="GBU39" s="88"/>
      <c r="GBV39" s="88"/>
      <c r="GBW39" s="88"/>
      <c r="GBX39" s="88"/>
      <c r="GBY39" s="89"/>
      <c r="GBZ39" s="89"/>
      <c r="GCA39" s="88"/>
      <c r="GCB39" s="87"/>
      <c r="GCC39" s="88"/>
      <c r="GCD39" s="88"/>
      <c r="GCE39" s="88"/>
      <c r="GCF39" s="88"/>
      <c r="GCG39" s="89"/>
      <c r="GCH39" s="89"/>
      <c r="GCI39" s="88"/>
      <c r="GCJ39" s="87"/>
      <c r="GCK39" s="88"/>
      <c r="GCL39" s="88"/>
      <c r="GCM39" s="88"/>
      <c r="GCN39" s="88"/>
      <c r="GCO39" s="89"/>
      <c r="GCP39" s="89"/>
      <c r="GCQ39" s="88"/>
      <c r="GCR39" s="87"/>
      <c r="GCS39" s="88"/>
      <c r="GCT39" s="88"/>
      <c r="GCU39" s="88"/>
      <c r="GCV39" s="88"/>
      <c r="GCW39" s="89"/>
      <c r="GCX39" s="89"/>
      <c r="GCY39" s="88"/>
      <c r="GCZ39" s="87"/>
      <c r="GDA39" s="88"/>
      <c r="GDB39" s="88"/>
      <c r="GDC39" s="88"/>
      <c r="GDD39" s="88"/>
      <c r="GDE39" s="89"/>
      <c r="GDF39" s="89"/>
      <c r="GDG39" s="88"/>
      <c r="GDH39" s="87"/>
      <c r="GDI39" s="88"/>
      <c r="GDJ39" s="88"/>
      <c r="GDK39" s="88"/>
      <c r="GDL39" s="88"/>
      <c r="GDM39" s="89"/>
      <c r="GDN39" s="89"/>
      <c r="GDO39" s="88"/>
      <c r="GDP39" s="87"/>
      <c r="GDQ39" s="88"/>
      <c r="GDR39" s="88"/>
      <c r="GDS39" s="88"/>
      <c r="GDT39" s="88"/>
      <c r="GDU39" s="89"/>
      <c r="GDV39" s="89"/>
      <c r="GDW39" s="88"/>
      <c r="GDX39" s="87"/>
      <c r="GDY39" s="88"/>
      <c r="GDZ39" s="88"/>
      <c r="GEA39" s="88"/>
      <c r="GEB39" s="88"/>
      <c r="GEC39" s="89"/>
      <c r="GED39" s="89"/>
      <c r="GEE39" s="88"/>
      <c r="GEF39" s="87"/>
      <c r="GEG39" s="88"/>
      <c r="GEH39" s="88"/>
      <c r="GEI39" s="88"/>
      <c r="GEJ39" s="88"/>
      <c r="GEK39" s="89"/>
      <c r="GEL39" s="89"/>
      <c r="GEM39" s="88"/>
      <c r="GEN39" s="87"/>
      <c r="GEO39" s="88"/>
      <c r="GEP39" s="88"/>
      <c r="GEQ39" s="88"/>
      <c r="GER39" s="88"/>
      <c r="GES39" s="89"/>
      <c r="GET39" s="89"/>
      <c r="GEU39" s="88"/>
      <c r="GEV39" s="87"/>
      <c r="GEW39" s="88"/>
      <c r="GEX39" s="88"/>
      <c r="GEY39" s="88"/>
      <c r="GEZ39" s="88"/>
      <c r="GFA39" s="89"/>
      <c r="GFB39" s="89"/>
      <c r="GFC39" s="88"/>
      <c r="GFD39" s="87"/>
      <c r="GFE39" s="88"/>
      <c r="GFF39" s="88"/>
      <c r="GFG39" s="88"/>
      <c r="GFH39" s="88"/>
      <c r="GFI39" s="89"/>
      <c r="GFJ39" s="89"/>
      <c r="GFK39" s="88"/>
      <c r="GFL39" s="87"/>
      <c r="GFM39" s="88"/>
      <c r="GFN39" s="88"/>
      <c r="GFO39" s="88"/>
      <c r="GFP39" s="88"/>
      <c r="GFQ39" s="89"/>
      <c r="GFR39" s="89"/>
      <c r="GFS39" s="88"/>
      <c r="GFT39" s="87"/>
      <c r="GFU39" s="88"/>
      <c r="GFV39" s="88"/>
      <c r="GFW39" s="88"/>
      <c r="GFX39" s="88"/>
      <c r="GFY39" s="89"/>
      <c r="GFZ39" s="89"/>
      <c r="GGA39" s="88"/>
      <c r="GGB39" s="87"/>
      <c r="GGC39" s="88"/>
      <c r="GGD39" s="88"/>
      <c r="GGE39" s="88"/>
      <c r="GGF39" s="88"/>
      <c r="GGG39" s="89"/>
      <c r="GGH39" s="89"/>
      <c r="GGI39" s="88"/>
      <c r="GGJ39" s="87"/>
      <c r="GGK39" s="88"/>
      <c r="GGL39" s="88"/>
      <c r="GGM39" s="88"/>
      <c r="GGN39" s="88"/>
      <c r="GGO39" s="89"/>
      <c r="GGP39" s="89"/>
      <c r="GGQ39" s="88"/>
      <c r="GGR39" s="87"/>
      <c r="GGS39" s="88"/>
      <c r="GGT39" s="88"/>
      <c r="GGU39" s="88"/>
      <c r="GGV39" s="88"/>
      <c r="GGW39" s="89"/>
      <c r="GGX39" s="89"/>
      <c r="GGY39" s="88"/>
      <c r="GGZ39" s="87"/>
      <c r="GHA39" s="88"/>
      <c r="GHB39" s="88"/>
      <c r="GHC39" s="88"/>
      <c r="GHD39" s="88"/>
      <c r="GHE39" s="89"/>
      <c r="GHF39" s="89"/>
      <c r="GHG39" s="88"/>
      <c r="GHH39" s="87"/>
      <c r="GHI39" s="88"/>
      <c r="GHJ39" s="88"/>
      <c r="GHK39" s="88"/>
      <c r="GHL39" s="88"/>
      <c r="GHM39" s="89"/>
      <c r="GHN39" s="89"/>
      <c r="GHO39" s="88"/>
      <c r="GHP39" s="87"/>
      <c r="GHQ39" s="88"/>
      <c r="GHR39" s="88"/>
      <c r="GHS39" s="88"/>
      <c r="GHT39" s="88"/>
      <c r="GHU39" s="89"/>
      <c r="GHV39" s="89"/>
      <c r="GHW39" s="88"/>
      <c r="GHX39" s="87"/>
      <c r="GHY39" s="88"/>
      <c r="GHZ39" s="88"/>
      <c r="GIA39" s="88"/>
      <c r="GIB39" s="88"/>
      <c r="GIC39" s="89"/>
      <c r="GID39" s="89"/>
      <c r="GIE39" s="88"/>
      <c r="GIF39" s="87"/>
      <c r="GIG39" s="88"/>
      <c r="GIH39" s="88"/>
      <c r="GII39" s="88"/>
      <c r="GIJ39" s="88"/>
      <c r="GIK39" s="89"/>
      <c r="GIL39" s="89"/>
      <c r="GIM39" s="88"/>
      <c r="GIN39" s="87"/>
      <c r="GIO39" s="88"/>
      <c r="GIP39" s="88"/>
      <c r="GIQ39" s="88"/>
      <c r="GIR39" s="88"/>
      <c r="GIS39" s="89"/>
      <c r="GIT39" s="89"/>
      <c r="GIU39" s="88"/>
      <c r="GIV39" s="87"/>
      <c r="GIW39" s="88"/>
      <c r="GIX39" s="88"/>
      <c r="GIY39" s="88"/>
      <c r="GIZ39" s="88"/>
      <c r="GJA39" s="89"/>
      <c r="GJB39" s="89"/>
      <c r="GJC39" s="88"/>
      <c r="GJD39" s="87"/>
      <c r="GJE39" s="88"/>
      <c r="GJF39" s="88"/>
      <c r="GJG39" s="88"/>
      <c r="GJH39" s="88"/>
      <c r="GJI39" s="89"/>
      <c r="GJJ39" s="89"/>
      <c r="GJK39" s="88"/>
      <c r="GJL39" s="87"/>
      <c r="GJM39" s="88"/>
      <c r="GJN39" s="88"/>
      <c r="GJO39" s="88"/>
      <c r="GJP39" s="88"/>
      <c r="GJQ39" s="89"/>
      <c r="GJR39" s="89"/>
      <c r="GJS39" s="88"/>
      <c r="GJT39" s="87"/>
      <c r="GJU39" s="88"/>
      <c r="GJV39" s="88"/>
      <c r="GJW39" s="88"/>
      <c r="GJX39" s="88"/>
      <c r="GJY39" s="89"/>
      <c r="GJZ39" s="89"/>
      <c r="GKA39" s="88"/>
      <c r="GKB39" s="87"/>
      <c r="GKC39" s="88"/>
      <c r="GKD39" s="88"/>
      <c r="GKE39" s="88"/>
      <c r="GKF39" s="88"/>
      <c r="GKG39" s="89"/>
      <c r="GKH39" s="89"/>
      <c r="GKI39" s="88"/>
      <c r="GKJ39" s="87"/>
      <c r="GKK39" s="88"/>
      <c r="GKL39" s="88"/>
      <c r="GKM39" s="88"/>
      <c r="GKN39" s="88"/>
      <c r="GKO39" s="89"/>
      <c r="GKP39" s="89"/>
      <c r="GKQ39" s="88"/>
      <c r="GKR39" s="87"/>
      <c r="GKS39" s="88"/>
      <c r="GKT39" s="88"/>
      <c r="GKU39" s="88"/>
      <c r="GKV39" s="88"/>
      <c r="GKW39" s="89"/>
      <c r="GKX39" s="89"/>
      <c r="GKY39" s="88"/>
      <c r="GKZ39" s="87"/>
      <c r="GLA39" s="88"/>
      <c r="GLB39" s="88"/>
      <c r="GLC39" s="88"/>
      <c r="GLD39" s="88"/>
      <c r="GLE39" s="89"/>
      <c r="GLF39" s="89"/>
      <c r="GLG39" s="88"/>
      <c r="GLH39" s="87"/>
      <c r="GLI39" s="88"/>
      <c r="GLJ39" s="88"/>
      <c r="GLK39" s="88"/>
      <c r="GLL39" s="88"/>
      <c r="GLM39" s="89"/>
      <c r="GLN39" s="89"/>
      <c r="GLO39" s="88"/>
      <c r="GLP39" s="87"/>
      <c r="GLQ39" s="88"/>
      <c r="GLR39" s="88"/>
      <c r="GLS39" s="88"/>
      <c r="GLT39" s="88"/>
      <c r="GLU39" s="89"/>
      <c r="GLV39" s="89"/>
      <c r="GLW39" s="88"/>
      <c r="GLX39" s="87"/>
      <c r="GLY39" s="88"/>
      <c r="GLZ39" s="88"/>
      <c r="GMA39" s="88"/>
      <c r="GMB39" s="88"/>
      <c r="GMC39" s="89"/>
      <c r="GMD39" s="89"/>
      <c r="GME39" s="88"/>
      <c r="GMF39" s="87"/>
      <c r="GMG39" s="88"/>
      <c r="GMH39" s="88"/>
      <c r="GMI39" s="88"/>
      <c r="GMJ39" s="88"/>
      <c r="GMK39" s="89"/>
      <c r="GML39" s="89"/>
      <c r="GMM39" s="88"/>
      <c r="GMN39" s="87"/>
      <c r="GMO39" s="88"/>
      <c r="GMP39" s="88"/>
      <c r="GMQ39" s="88"/>
      <c r="GMR39" s="88"/>
      <c r="GMS39" s="89"/>
      <c r="GMT39" s="89"/>
      <c r="GMU39" s="88"/>
      <c r="GMV39" s="87"/>
      <c r="GMW39" s="88"/>
      <c r="GMX39" s="88"/>
      <c r="GMY39" s="88"/>
      <c r="GMZ39" s="88"/>
      <c r="GNA39" s="89"/>
      <c r="GNB39" s="89"/>
      <c r="GNC39" s="88"/>
      <c r="GND39" s="87"/>
      <c r="GNE39" s="88"/>
      <c r="GNF39" s="88"/>
      <c r="GNG39" s="88"/>
      <c r="GNH39" s="88"/>
      <c r="GNI39" s="89"/>
      <c r="GNJ39" s="89"/>
      <c r="GNK39" s="88"/>
      <c r="GNL39" s="87"/>
      <c r="GNM39" s="88"/>
      <c r="GNN39" s="88"/>
      <c r="GNO39" s="88"/>
      <c r="GNP39" s="88"/>
      <c r="GNQ39" s="89"/>
      <c r="GNR39" s="89"/>
      <c r="GNS39" s="88"/>
      <c r="GNT39" s="87"/>
      <c r="GNU39" s="88"/>
      <c r="GNV39" s="88"/>
      <c r="GNW39" s="88"/>
      <c r="GNX39" s="88"/>
      <c r="GNY39" s="89"/>
      <c r="GNZ39" s="89"/>
      <c r="GOA39" s="88"/>
      <c r="GOB39" s="87"/>
      <c r="GOC39" s="88"/>
      <c r="GOD39" s="88"/>
      <c r="GOE39" s="88"/>
      <c r="GOF39" s="88"/>
      <c r="GOG39" s="89"/>
      <c r="GOH39" s="89"/>
      <c r="GOI39" s="88"/>
      <c r="GOJ39" s="87"/>
      <c r="GOK39" s="88"/>
      <c r="GOL39" s="88"/>
      <c r="GOM39" s="88"/>
      <c r="GON39" s="88"/>
      <c r="GOO39" s="89"/>
      <c r="GOP39" s="89"/>
      <c r="GOQ39" s="88"/>
      <c r="GOR39" s="87"/>
      <c r="GOS39" s="88"/>
      <c r="GOT39" s="88"/>
      <c r="GOU39" s="88"/>
      <c r="GOV39" s="88"/>
      <c r="GOW39" s="89"/>
      <c r="GOX39" s="89"/>
      <c r="GOY39" s="88"/>
      <c r="GOZ39" s="87"/>
      <c r="GPA39" s="88"/>
      <c r="GPB39" s="88"/>
      <c r="GPC39" s="88"/>
      <c r="GPD39" s="88"/>
      <c r="GPE39" s="89"/>
      <c r="GPF39" s="89"/>
      <c r="GPG39" s="88"/>
      <c r="GPH39" s="87"/>
      <c r="GPI39" s="88"/>
      <c r="GPJ39" s="88"/>
      <c r="GPK39" s="88"/>
      <c r="GPL39" s="88"/>
      <c r="GPM39" s="89"/>
      <c r="GPN39" s="89"/>
      <c r="GPO39" s="88"/>
      <c r="GPP39" s="87"/>
      <c r="GPQ39" s="88"/>
      <c r="GPR39" s="88"/>
      <c r="GPS39" s="88"/>
      <c r="GPT39" s="88"/>
      <c r="GPU39" s="89"/>
      <c r="GPV39" s="89"/>
      <c r="GPW39" s="88"/>
      <c r="GPX39" s="87"/>
      <c r="GPY39" s="88"/>
      <c r="GPZ39" s="88"/>
      <c r="GQA39" s="88"/>
      <c r="GQB39" s="88"/>
      <c r="GQC39" s="89"/>
      <c r="GQD39" s="89"/>
      <c r="GQE39" s="88"/>
      <c r="GQF39" s="87"/>
      <c r="GQG39" s="88"/>
      <c r="GQH39" s="88"/>
      <c r="GQI39" s="88"/>
      <c r="GQJ39" s="88"/>
      <c r="GQK39" s="89"/>
      <c r="GQL39" s="89"/>
      <c r="GQM39" s="88"/>
      <c r="GQN39" s="87"/>
      <c r="GQO39" s="88"/>
      <c r="GQP39" s="88"/>
      <c r="GQQ39" s="88"/>
      <c r="GQR39" s="88"/>
      <c r="GQS39" s="89"/>
      <c r="GQT39" s="89"/>
      <c r="GQU39" s="88"/>
      <c r="GQV39" s="87"/>
      <c r="GQW39" s="88"/>
      <c r="GQX39" s="88"/>
      <c r="GQY39" s="88"/>
      <c r="GQZ39" s="88"/>
      <c r="GRA39" s="89"/>
      <c r="GRB39" s="89"/>
      <c r="GRC39" s="88"/>
      <c r="GRD39" s="87"/>
      <c r="GRE39" s="88"/>
      <c r="GRF39" s="88"/>
      <c r="GRG39" s="88"/>
      <c r="GRH39" s="88"/>
      <c r="GRI39" s="89"/>
      <c r="GRJ39" s="89"/>
      <c r="GRK39" s="88"/>
      <c r="GRL39" s="87"/>
      <c r="GRM39" s="88"/>
      <c r="GRN39" s="88"/>
      <c r="GRO39" s="88"/>
      <c r="GRP39" s="88"/>
      <c r="GRQ39" s="89"/>
      <c r="GRR39" s="89"/>
      <c r="GRS39" s="88"/>
      <c r="GRT39" s="87"/>
      <c r="GRU39" s="88"/>
      <c r="GRV39" s="88"/>
      <c r="GRW39" s="88"/>
      <c r="GRX39" s="88"/>
      <c r="GRY39" s="89"/>
      <c r="GRZ39" s="89"/>
      <c r="GSA39" s="88"/>
      <c r="GSB39" s="87"/>
      <c r="GSC39" s="88"/>
      <c r="GSD39" s="88"/>
      <c r="GSE39" s="88"/>
      <c r="GSF39" s="88"/>
      <c r="GSG39" s="89"/>
      <c r="GSH39" s="89"/>
      <c r="GSI39" s="88"/>
      <c r="GSJ39" s="87"/>
      <c r="GSK39" s="88"/>
      <c r="GSL39" s="88"/>
      <c r="GSM39" s="88"/>
      <c r="GSN39" s="88"/>
      <c r="GSO39" s="89"/>
      <c r="GSP39" s="89"/>
      <c r="GSQ39" s="88"/>
      <c r="GSR39" s="87"/>
      <c r="GSS39" s="88"/>
      <c r="GST39" s="88"/>
      <c r="GSU39" s="88"/>
      <c r="GSV39" s="88"/>
      <c r="GSW39" s="89"/>
      <c r="GSX39" s="89"/>
      <c r="GSY39" s="88"/>
      <c r="GSZ39" s="87"/>
      <c r="GTA39" s="88"/>
      <c r="GTB39" s="88"/>
      <c r="GTC39" s="88"/>
      <c r="GTD39" s="88"/>
      <c r="GTE39" s="89"/>
      <c r="GTF39" s="89"/>
      <c r="GTG39" s="88"/>
      <c r="GTH39" s="87"/>
      <c r="GTI39" s="88"/>
      <c r="GTJ39" s="88"/>
      <c r="GTK39" s="88"/>
      <c r="GTL39" s="88"/>
      <c r="GTM39" s="89"/>
      <c r="GTN39" s="89"/>
      <c r="GTO39" s="88"/>
      <c r="GTP39" s="87"/>
      <c r="GTQ39" s="88"/>
      <c r="GTR39" s="88"/>
      <c r="GTS39" s="88"/>
      <c r="GTT39" s="88"/>
      <c r="GTU39" s="89"/>
      <c r="GTV39" s="89"/>
      <c r="GTW39" s="88"/>
      <c r="GTX39" s="87"/>
      <c r="GTY39" s="88"/>
      <c r="GTZ39" s="88"/>
      <c r="GUA39" s="88"/>
      <c r="GUB39" s="88"/>
      <c r="GUC39" s="89"/>
      <c r="GUD39" s="89"/>
      <c r="GUE39" s="88"/>
      <c r="GUF39" s="87"/>
      <c r="GUG39" s="88"/>
      <c r="GUH39" s="88"/>
      <c r="GUI39" s="88"/>
      <c r="GUJ39" s="88"/>
      <c r="GUK39" s="89"/>
      <c r="GUL39" s="89"/>
      <c r="GUM39" s="88"/>
      <c r="GUN39" s="87"/>
      <c r="GUO39" s="88"/>
      <c r="GUP39" s="88"/>
      <c r="GUQ39" s="88"/>
      <c r="GUR39" s="88"/>
      <c r="GUS39" s="89"/>
      <c r="GUT39" s="89"/>
      <c r="GUU39" s="88"/>
      <c r="GUV39" s="87"/>
      <c r="GUW39" s="88"/>
      <c r="GUX39" s="88"/>
      <c r="GUY39" s="88"/>
      <c r="GUZ39" s="88"/>
      <c r="GVA39" s="89"/>
      <c r="GVB39" s="89"/>
      <c r="GVC39" s="88"/>
      <c r="GVD39" s="87"/>
      <c r="GVE39" s="88"/>
      <c r="GVF39" s="88"/>
      <c r="GVG39" s="88"/>
      <c r="GVH39" s="88"/>
      <c r="GVI39" s="89"/>
      <c r="GVJ39" s="89"/>
      <c r="GVK39" s="88"/>
      <c r="GVL39" s="87"/>
      <c r="GVM39" s="88"/>
      <c r="GVN39" s="88"/>
      <c r="GVO39" s="88"/>
      <c r="GVP39" s="88"/>
      <c r="GVQ39" s="89"/>
      <c r="GVR39" s="89"/>
      <c r="GVS39" s="88"/>
      <c r="GVT39" s="87"/>
      <c r="GVU39" s="88"/>
      <c r="GVV39" s="88"/>
      <c r="GVW39" s="88"/>
      <c r="GVX39" s="88"/>
      <c r="GVY39" s="89"/>
      <c r="GVZ39" s="89"/>
      <c r="GWA39" s="88"/>
      <c r="GWB39" s="87"/>
      <c r="GWC39" s="88"/>
      <c r="GWD39" s="88"/>
      <c r="GWE39" s="88"/>
      <c r="GWF39" s="88"/>
      <c r="GWG39" s="89"/>
      <c r="GWH39" s="89"/>
      <c r="GWI39" s="88"/>
      <c r="GWJ39" s="87"/>
      <c r="GWK39" s="88"/>
      <c r="GWL39" s="88"/>
      <c r="GWM39" s="88"/>
      <c r="GWN39" s="88"/>
      <c r="GWO39" s="89"/>
      <c r="GWP39" s="89"/>
      <c r="GWQ39" s="88"/>
      <c r="GWR39" s="87"/>
      <c r="GWS39" s="88"/>
      <c r="GWT39" s="88"/>
      <c r="GWU39" s="88"/>
      <c r="GWV39" s="88"/>
      <c r="GWW39" s="89"/>
      <c r="GWX39" s="89"/>
      <c r="GWY39" s="88"/>
      <c r="GWZ39" s="87"/>
      <c r="GXA39" s="88"/>
      <c r="GXB39" s="88"/>
      <c r="GXC39" s="88"/>
      <c r="GXD39" s="88"/>
      <c r="GXE39" s="89"/>
      <c r="GXF39" s="89"/>
      <c r="GXG39" s="88"/>
      <c r="GXH39" s="87"/>
      <c r="GXI39" s="88"/>
      <c r="GXJ39" s="88"/>
      <c r="GXK39" s="88"/>
      <c r="GXL39" s="88"/>
      <c r="GXM39" s="89"/>
      <c r="GXN39" s="89"/>
      <c r="GXO39" s="88"/>
      <c r="GXP39" s="87"/>
      <c r="GXQ39" s="88"/>
      <c r="GXR39" s="88"/>
      <c r="GXS39" s="88"/>
      <c r="GXT39" s="88"/>
      <c r="GXU39" s="89"/>
      <c r="GXV39" s="89"/>
      <c r="GXW39" s="88"/>
      <c r="GXX39" s="87"/>
      <c r="GXY39" s="88"/>
      <c r="GXZ39" s="88"/>
      <c r="GYA39" s="88"/>
      <c r="GYB39" s="88"/>
      <c r="GYC39" s="89"/>
      <c r="GYD39" s="89"/>
      <c r="GYE39" s="88"/>
      <c r="GYF39" s="87"/>
      <c r="GYG39" s="88"/>
      <c r="GYH39" s="88"/>
      <c r="GYI39" s="88"/>
      <c r="GYJ39" s="88"/>
      <c r="GYK39" s="89"/>
      <c r="GYL39" s="89"/>
      <c r="GYM39" s="88"/>
      <c r="GYN39" s="87"/>
      <c r="GYO39" s="88"/>
      <c r="GYP39" s="88"/>
      <c r="GYQ39" s="88"/>
      <c r="GYR39" s="88"/>
      <c r="GYS39" s="89"/>
      <c r="GYT39" s="89"/>
      <c r="GYU39" s="88"/>
      <c r="GYV39" s="87"/>
      <c r="GYW39" s="88"/>
      <c r="GYX39" s="88"/>
      <c r="GYY39" s="88"/>
      <c r="GYZ39" s="88"/>
      <c r="GZA39" s="89"/>
      <c r="GZB39" s="89"/>
      <c r="GZC39" s="88"/>
      <c r="GZD39" s="87"/>
      <c r="GZE39" s="88"/>
      <c r="GZF39" s="88"/>
      <c r="GZG39" s="88"/>
      <c r="GZH39" s="88"/>
      <c r="GZI39" s="89"/>
      <c r="GZJ39" s="89"/>
      <c r="GZK39" s="88"/>
      <c r="GZL39" s="87"/>
      <c r="GZM39" s="88"/>
      <c r="GZN39" s="88"/>
      <c r="GZO39" s="88"/>
      <c r="GZP39" s="88"/>
      <c r="GZQ39" s="89"/>
      <c r="GZR39" s="89"/>
      <c r="GZS39" s="88"/>
      <c r="GZT39" s="87"/>
      <c r="GZU39" s="88"/>
      <c r="GZV39" s="88"/>
      <c r="GZW39" s="88"/>
      <c r="GZX39" s="88"/>
      <c r="GZY39" s="89"/>
      <c r="GZZ39" s="89"/>
      <c r="HAA39" s="88"/>
      <c r="HAB39" s="87"/>
      <c r="HAC39" s="88"/>
      <c r="HAD39" s="88"/>
      <c r="HAE39" s="88"/>
      <c r="HAF39" s="88"/>
      <c r="HAG39" s="89"/>
      <c r="HAH39" s="89"/>
      <c r="HAI39" s="88"/>
      <c r="HAJ39" s="87"/>
      <c r="HAK39" s="88"/>
      <c r="HAL39" s="88"/>
      <c r="HAM39" s="88"/>
      <c r="HAN39" s="88"/>
      <c r="HAO39" s="89"/>
      <c r="HAP39" s="89"/>
      <c r="HAQ39" s="88"/>
      <c r="HAR39" s="87"/>
      <c r="HAS39" s="88"/>
      <c r="HAT39" s="88"/>
      <c r="HAU39" s="88"/>
      <c r="HAV39" s="88"/>
      <c r="HAW39" s="89"/>
      <c r="HAX39" s="89"/>
      <c r="HAY39" s="88"/>
      <c r="HAZ39" s="87"/>
      <c r="HBA39" s="88"/>
      <c r="HBB39" s="88"/>
      <c r="HBC39" s="88"/>
      <c r="HBD39" s="88"/>
      <c r="HBE39" s="89"/>
      <c r="HBF39" s="89"/>
      <c r="HBG39" s="88"/>
      <c r="HBH39" s="87"/>
      <c r="HBI39" s="88"/>
      <c r="HBJ39" s="88"/>
      <c r="HBK39" s="88"/>
      <c r="HBL39" s="88"/>
      <c r="HBM39" s="89"/>
      <c r="HBN39" s="89"/>
      <c r="HBO39" s="88"/>
      <c r="HBP39" s="87"/>
      <c r="HBQ39" s="88"/>
      <c r="HBR39" s="88"/>
      <c r="HBS39" s="88"/>
      <c r="HBT39" s="88"/>
      <c r="HBU39" s="89"/>
      <c r="HBV39" s="89"/>
      <c r="HBW39" s="88"/>
      <c r="HBX39" s="87"/>
      <c r="HBY39" s="88"/>
      <c r="HBZ39" s="88"/>
      <c r="HCA39" s="88"/>
      <c r="HCB39" s="88"/>
      <c r="HCC39" s="89"/>
      <c r="HCD39" s="89"/>
      <c r="HCE39" s="88"/>
      <c r="HCF39" s="87"/>
      <c r="HCG39" s="88"/>
      <c r="HCH39" s="88"/>
      <c r="HCI39" s="88"/>
      <c r="HCJ39" s="88"/>
      <c r="HCK39" s="89"/>
      <c r="HCL39" s="89"/>
      <c r="HCM39" s="88"/>
      <c r="HCN39" s="87"/>
      <c r="HCO39" s="88"/>
      <c r="HCP39" s="88"/>
      <c r="HCQ39" s="88"/>
      <c r="HCR39" s="88"/>
      <c r="HCS39" s="89"/>
      <c r="HCT39" s="89"/>
      <c r="HCU39" s="88"/>
      <c r="HCV39" s="87"/>
      <c r="HCW39" s="88"/>
      <c r="HCX39" s="88"/>
      <c r="HCY39" s="88"/>
      <c r="HCZ39" s="88"/>
      <c r="HDA39" s="89"/>
      <c r="HDB39" s="89"/>
      <c r="HDC39" s="88"/>
      <c r="HDD39" s="87"/>
      <c r="HDE39" s="88"/>
      <c r="HDF39" s="88"/>
      <c r="HDG39" s="88"/>
      <c r="HDH39" s="88"/>
      <c r="HDI39" s="89"/>
      <c r="HDJ39" s="89"/>
      <c r="HDK39" s="88"/>
      <c r="HDL39" s="87"/>
      <c r="HDM39" s="88"/>
      <c r="HDN39" s="88"/>
      <c r="HDO39" s="88"/>
      <c r="HDP39" s="88"/>
      <c r="HDQ39" s="89"/>
      <c r="HDR39" s="89"/>
      <c r="HDS39" s="88"/>
      <c r="HDT39" s="87"/>
      <c r="HDU39" s="88"/>
      <c r="HDV39" s="88"/>
      <c r="HDW39" s="88"/>
      <c r="HDX39" s="88"/>
      <c r="HDY39" s="89"/>
      <c r="HDZ39" s="89"/>
      <c r="HEA39" s="88"/>
      <c r="HEB39" s="87"/>
      <c r="HEC39" s="88"/>
      <c r="HED39" s="88"/>
      <c r="HEE39" s="88"/>
      <c r="HEF39" s="88"/>
      <c r="HEG39" s="89"/>
      <c r="HEH39" s="89"/>
      <c r="HEI39" s="88"/>
      <c r="HEJ39" s="87"/>
      <c r="HEK39" s="88"/>
      <c r="HEL39" s="88"/>
      <c r="HEM39" s="88"/>
      <c r="HEN39" s="88"/>
      <c r="HEO39" s="89"/>
      <c r="HEP39" s="89"/>
      <c r="HEQ39" s="88"/>
      <c r="HER39" s="87"/>
      <c r="HES39" s="88"/>
      <c r="HET39" s="88"/>
      <c r="HEU39" s="88"/>
      <c r="HEV39" s="88"/>
      <c r="HEW39" s="89"/>
      <c r="HEX39" s="89"/>
      <c r="HEY39" s="88"/>
      <c r="HEZ39" s="87"/>
      <c r="HFA39" s="88"/>
      <c r="HFB39" s="88"/>
      <c r="HFC39" s="88"/>
      <c r="HFD39" s="88"/>
      <c r="HFE39" s="89"/>
      <c r="HFF39" s="89"/>
      <c r="HFG39" s="88"/>
      <c r="HFH39" s="87"/>
      <c r="HFI39" s="88"/>
      <c r="HFJ39" s="88"/>
      <c r="HFK39" s="88"/>
      <c r="HFL39" s="88"/>
      <c r="HFM39" s="89"/>
      <c r="HFN39" s="89"/>
      <c r="HFO39" s="88"/>
      <c r="HFP39" s="87"/>
      <c r="HFQ39" s="88"/>
      <c r="HFR39" s="88"/>
      <c r="HFS39" s="88"/>
      <c r="HFT39" s="88"/>
      <c r="HFU39" s="89"/>
      <c r="HFV39" s="89"/>
      <c r="HFW39" s="88"/>
      <c r="HFX39" s="87"/>
      <c r="HFY39" s="88"/>
      <c r="HFZ39" s="88"/>
      <c r="HGA39" s="88"/>
      <c r="HGB39" s="88"/>
      <c r="HGC39" s="89"/>
      <c r="HGD39" s="89"/>
      <c r="HGE39" s="88"/>
      <c r="HGF39" s="87"/>
      <c r="HGG39" s="88"/>
      <c r="HGH39" s="88"/>
      <c r="HGI39" s="88"/>
      <c r="HGJ39" s="88"/>
      <c r="HGK39" s="89"/>
      <c r="HGL39" s="89"/>
      <c r="HGM39" s="88"/>
      <c r="HGN39" s="87"/>
      <c r="HGO39" s="88"/>
      <c r="HGP39" s="88"/>
      <c r="HGQ39" s="88"/>
      <c r="HGR39" s="88"/>
      <c r="HGS39" s="89"/>
      <c r="HGT39" s="89"/>
      <c r="HGU39" s="88"/>
      <c r="HGV39" s="87"/>
      <c r="HGW39" s="88"/>
      <c r="HGX39" s="88"/>
      <c r="HGY39" s="88"/>
      <c r="HGZ39" s="88"/>
      <c r="HHA39" s="89"/>
      <c r="HHB39" s="89"/>
      <c r="HHC39" s="88"/>
      <c r="HHD39" s="87"/>
      <c r="HHE39" s="88"/>
      <c r="HHF39" s="88"/>
      <c r="HHG39" s="88"/>
      <c r="HHH39" s="88"/>
      <c r="HHI39" s="89"/>
      <c r="HHJ39" s="89"/>
      <c r="HHK39" s="88"/>
      <c r="HHL39" s="87"/>
      <c r="HHM39" s="88"/>
      <c r="HHN39" s="88"/>
      <c r="HHO39" s="88"/>
      <c r="HHP39" s="88"/>
      <c r="HHQ39" s="89"/>
      <c r="HHR39" s="89"/>
      <c r="HHS39" s="88"/>
      <c r="HHT39" s="87"/>
      <c r="HHU39" s="88"/>
      <c r="HHV39" s="88"/>
      <c r="HHW39" s="88"/>
      <c r="HHX39" s="88"/>
      <c r="HHY39" s="89"/>
      <c r="HHZ39" s="89"/>
      <c r="HIA39" s="88"/>
      <c r="HIB39" s="87"/>
      <c r="HIC39" s="88"/>
      <c r="HID39" s="88"/>
      <c r="HIE39" s="88"/>
      <c r="HIF39" s="88"/>
      <c r="HIG39" s="89"/>
      <c r="HIH39" s="89"/>
      <c r="HII39" s="88"/>
      <c r="HIJ39" s="87"/>
      <c r="HIK39" s="88"/>
      <c r="HIL39" s="88"/>
      <c r="HIM39" s="88"/>
      <c r="HIN39" s="88"/>
      <c r="HIO39" s="89"/>
      <c r="HIP39" s="89"/>
      <c r="HIQ39" s="88"/>
      <c r="HIR39" s="87"/>
      <c r="HIS39" s="88"/>
      <c r="HIT39" s="88"/>
      <c r="HIU39" s="88"/>
      <c r="HIV39" s="88"/>
      <c r="HIW39" s="89"/>
      <c r="HIX39" s="89"/>
      <c r="HIY39" s="88"/>
      <c r="HIZ39" s="87"/>
      <c r="HJA39" s="88"/>
      <c r="HJB39" s="88"/>
      <c r="HJC39" s="88"/>
      <c r="HJD39" s="88"/>
      <c r="HJE39" s="89"/>
      <c r="HJF39" s="89"/>
      <c r="HJG39" s="88"/>
      <c r="HJH39" s="87"/>
      <c r="HJI39" s="88"/>
      <c r="HJJ39" s="88"/>
      <c r="HJK39" s="88"/>
      <c r="HJL39" s="88"/>
      <c r="HJM39" s="89"/>
      <c r="HJN39" s="89"/>
      <c r="HJO39" s="88"/>
      <c r="HJP39" s="87"/>
      <c r="HJQ39" s="88"/>
      <c r="HJR39" s="88"/>
      <c r="HJS39" s="88"/>
      <c r="HJT39" s="88"/>
      <c r="HJU39" s="89"/>
      <c r="HJV39" s="89"/>
      <c r="HJW39" s="88"/>
      <c r="HJX39" s="87"/>
      <c r="HJY39" s="88"/>
      <c r="HJZ39" s="88"/>
      <c r="HKA39" s="88"/>
      <c r="HKB39" s="88"/>
      <c r="HKC39" s="89"/>
      <c r="HKD39" s="89"/>
      <c r="HKE39" s="88"/>
      <c r="HKF39" s="87"/>
      <c r="HKG39" s="88"/>
      <c r="HKH39" s="88"/>
      <c r="HKI39" s="88"/>
      <c r="HKJ39" s="88"/>
      <c r="HKK39" s="89"/>
      <c r="HKL39" s="89"/>
      <c r="HKM39" s="88"/>
      <c r="HKN39" s="87"/>
      <c r="HKO39" s="88"/>
      <c r="HKP39" s="88"/>
      <c r="HKQ39" s="88"/>
      <c r="HKR39" s="88"/>
      <c r="HKS39" s="89"/>
      <c r="HKT39" s="89"/>
      <c r="HKU39" s="88"/>
      <c r="HKV39" s="87"/>
      <c r="HKW39" s="88"/>
      <c r="HKX39" s="88"/>
      <c r="HKY39" s="88"/>
      <c r="HKZ39" s="88"/>
      <c r="HLA39" s="89"/>
      <c r="HLB39" s="89"/>
      <c r="HLC39" s="88"/>
      <c r="HLD39" s="87"/>
      <c r="HLE39" s="88"/>
      <c r="HLF39" s="88"/>
      <c r="HLG39" s="88"/>
      <c r="HLH39" s="88"/>
      <c r="HLI39" s="89"/>
      <c r="HLJ39" s="89"/>
      <c r="HLK39" s="88"/>
      <c r="HLL39" s="87"/>
      <c r="HLM39" s="88"/>
      <c r="HLN39" s="88"/>
      <c r="HLO39" s="88"/>
      <c r="HLP39" s="88"/>
      <c r="HLQ39" s="89"/>
      <c r="HLR39" s="89"/>
      <c r="HLS39" s="88"/>
      <c r="HLT39" s="87"/>
      <c r="HLU39" s="88"/>
      <c r="HLV39" s="88"/>
      <c r="HLW39" s="88"/>
      <c r="HLX39" s="88"/>
      <c r="HLY39" s="89"/>
      <c r="HLZ39" s="89"/>
      <c r="HMA39" s="88"/>
      <c r="HMB39" s="87"/>
      <c r="HMC39" s="88"/>
      <c r="HMD39" s="88"/>
      <c r="HME39" s="88"/>
      <c r="HMF39" s="88"/>
      <c r="HMG39" s="89"/>
      <c r="HMH39" s="89"/>
      <c r="HMI39" s="88"/>
      <c r="HMJ39" s="87"/>
      <c r="HMK39" s="88"/>
      <c r="HML39" s="88"/>
      <c r="HMM39" s="88"/>
      <c r="HMN39" s="88"/>
      <c r="HMO39" s="89"/>
      <c r="HMP39" s="89"/>
      <c r="HMQ39" s="88"/>
      <c r="HMR39" s="87"/>
      <c r="HMS39" s="88"/>
      <c r="HMT39" s="88"/>
      <c r="HMU39" s="88"/>
      <c r="HMV39" s="88"/>
      <c r="HMW39" s="89"/>
      <c r="HMX39" s="89"/>
      <c r="HMY39" s="88"/>
      <c r="HMZ39" s="87"/>
      <c r="HNA39" s="88"/>
      <c r="HNB39" s="88"/>
      <c r="HNC39" s="88"/>
      <c r="HND39" s="88"/>
      <c r="HNE39" s="89"/>
      <c r="HNF39" s="89"/>
      <c r="HNG39" s="88"/>
      <c r="HNH39" s="87"/>
      <c r="HNI39" s="88"/>
      <c r="HNJ39" s="88"/>
      <c r="HNK39" s="88"/>
      <c r="HNL39" s="88"/>
      <c r="HNM39" s="89"/>
      <c r="HNN39" s="89"/>
      <c r="HNO39" s="88"/>
      <c r="HNP39" s="87"/>
      <c r="HNQ39" s="88"/>
      <c r="HNR39" s="88"/>
      <c r="HNS39" s="88"/>
      <c r="HNT39" s="88"/>
      <c r="HNU39" s="89"/>
      <c r="HNV39" s="89"/>
      <c r="HNW39" s="88"/>
      <c r="HNX39" s="87"/>
      <c r="HNY39" s="88"/>
      <c r="HNZ39" s="88"/>
      <c r="HOA39" s="88"/>
      <c r="HOB39" s="88"/>
      <c r="HOC39" s="89"/>
      <c r="HOD39" s="89"/>
      <c r="HOE39" s="88"/>
      <c r="HOF39" s="87"/>
      <c r="HOG39" s="88"/>
      <c r="HOH39" s="88"/>
      <c r="HOI39" s="88"/>
      <c r="HOJ39" s="88"/>
      <c r="HOK39" s="89"/>
      <c r="HOL39" s="89"/>
      <c r="HOM39" s="88"/>
      <c r="HON39" s="87"/>
      <c r="HOO39" s="88"/>
      <c r="HOP39" s="88"/>
      <c r="HOQ39" s="88"/>
      <c r="HOR39" s="88"/>
      <c r="HOS39" s="89"/>
      <c r="HOT39" s="89"/>
      <c r="HOU39" s="88"/>
      <c r="HOV39" s="87"/>
      <c r="HOW39" s="88"/>
      <c r="HOX39" s="88"/>
      <c r="HOY39" s="88"/>
      <c r="HOZ39" s="88"/>
      <c r="HPA39" s="89"/>
      <c r="HPB39" s="89"/>
      <c r="HPC39" s="88"/>
      <c r="HPD39" s="87"/>
      <c r="HPE39" s="88"/>
      <c r="HPF39" s="88"/>
      <c r="HPG39" s="88"/>
      <c r="HPH39" s="88"/>
      <c r="HPI39" s="89"/>
      <c r="HPJ39" s="89"/>
      <c r="HPK39" s="88"/>
      <c r="HPL39" s="87"/>
      <c r="HPM39" s="88"/>
      <c r="HPN39" s="88"/>
      <c r="HPO39" s="88"/>
      <c r="HPP39" s="88"/>
      <c r="HPQ39" s="89"/>
      <c r="HPR39" s="89"/>
      <c r="HPS39" s="88"/>
      <c r="HPT39" s="87"/>
      <c r="HPU39" s="88"/>
      <c r="HPV39" s="88"/>
      <c r="HPW39" s="88"/>
      <c r="HPX39" s="88"/>
      <c r="HPY39" s="89"/>
      <c r="HPZ39" s="89"/>
      <c r="HQA39" s="88"/>
      <c r="HQB39" s="87"/>
      <c r="HQC39" s="88"/>
      <c r="HQD39" s="88"/>
      <c r="HQE39" s="88"/>
      <c r="HQF39" s="88"/>
      <c r="HQG39" s="89"/>
      <c r="HQH39" s="89"/>
      <c r="HQI39" s="88"/>
      <c r="HQJ39" s="87"/>
      <c r="HQK39" s="88"/>
      <c r="HQL39" s="88"/>
      <c r="HQM39" s="88"/>
      <c r="HQN39" s="88"/>
      <c r="HQO39" s="89"/>
      <c r="HQP39" s="89"/>
      <c r="HQQ39" s="88"/>
      <c r="HQR39" s="87"/>
      <c r="HQS39" s="88"/>
      <c r="HQT39" s="88"/>
      <c r="HQU39" s="88"/>
      <c r="HQV39" s="88"/>
      <c r="HQW39" s="89"/>
      <c r="HQX39" s="89"/>
      <c r="HQY39" s="88"/>
      <c r="HQZ39" s="87"/>
      <c r="HRA39" s="88"/>
      <c r="HRB39" s="88"/>
      <c r="HRC39" s="88"/>
      <c r="HRD39" s="88"/>
      <c r="HRE39" s="89"/>
      <c r="HRF39" s="89"/>
      <c r="HRG39" s="88"/>
      <c r="HRH39" s="87"/>
      <c r="HRI39" s="88"/>
      <c r="HRJ39" s="88"/>
      <c r="HRK39" s="88"/>
      <c r="HRL39" s="88"/>
      <c r="HRM39" s="89"/>
      <c r="HRN39" s="89"/>
      <c r="HRO39" s="88"/>
      <c r="HRP39" s="87"/>
      <c r="HRQ39" s="88"/>
      <c r="HRR39" s="88"/>
      <c r="HRS39" s="88"/>
      <c r="HRT39" s="88"/>
      <c r="HRU39" s="89"/>
      <c r="HRV39" s="89"/>
      <c r="HRW39" s="88"/>
      <c r="HRX39" s="87"/>
      <c r="HRY39" s="88"/>
      <c r="HRZ39" s="88"/>
      <c r="HSA39" s="88"/>
      <c r="HSB39" s="88"/>
      <c r="HSC39" s="89"/>
      <c r="HSD39" s="89"/>
      <c r="HSE39" s="88"/>
      <c r="HSF39" s="87"/>
      <c r="HSG39" s="88"/>
      <c r="HSH39" s="88"/>
      <c r="HSI39" s="88"/>
      <c r="HSJ39" s="88"/>
      <c r="HSK39" s="89"/>
      <c r="HSL39" s="89"/>
      <c r="HSM39" s="88"/>
      <c r="HSN39" s="87"/>
      <c r="HSO39" s="88"/>
      <c r="HSP39" s="88"/>
      <c r="HSQ39" s="88"/>
      <c r="HSR39" s="88"/>
      <c r="HSS39" s="89"/>
      <c r="HST39" s="89"/>
      <c r="HSU39" s="88"/>
      <c r="HSV39" s="87"/>
      <c r="HSW39" s="88"/>
      <c r="HSX39" s="88"/>
      <c r="HSY39" s="88"/>
      <c r="HSZ39" s="88"/>
      <c r="HTA39" s="89"/>
      <c r="HTB39" s="89"/>
      <c r="HTC39" s="88"/>
      <c r="HTD39" s="87"/>
      <c r="HTE39" s="88"/>
      <c r="HTF39" s="88"/>
      <c r="HTG39" s="88"/>
      <c r="HTH39" s="88"/>
      <c r="HTI39" s="89"/>
      <c r="HTJ39" s="89"/>
      <c r="HTK39" s="88"/>
      <c r="HTL39" s="87"/>
      <c r="HTM39" s="88"/>
      <c r="HTN39" s="88"/>
      <c r="HTO39" s="88"/>
      <c r="HTP39" s="88"/>
      <c r="HTQ39" s="89"/>
      <c r="HTR39" s="89"/>
      <c r="HTS39" s="88"/>
      <c r="HTT39" s="87"/>
      <c r="HTU39" s="88"/>
      <c r="HTV39" s="88"/>
      <c r="HTW39" s="88"/>
      <c r="HTX39" s="88"/>
      <c r="HTY39" s="89"/>
      <c r="HTZ39" s="89"/>
      <c r="HUA39" s="88"/>
      <c r="HUB39" s="87"/>
      <c r="HUC39" s="88"/>
      <c r="HUD39" s="88"/>
      <c r="HUE39" s="88"/>
      <c r="HUF39" s="88"/>
      <c r="HUG39" s="89"/>
      <c r="HUH39" s="89"/>
      <c r="HUI39" s="88"/>
      <c r="HUJ39" s="87"/>
      <c r="HUK39" s="88"/>
      <c r="HUL39" s="88"/>
      <c r="HUM39" s="88"/>
      <c r="HUN39" s="88"/>
      <c r="HUO39" s="89"/>
      <c r="HUP39" s="89"/>
      <c r="HUQ39" s="88"/>
      <c r="HUR39" s="87"/>
      <c r="HUS39" s="88"/>
      <c r="HUT39" s="88"/>
      <c r="HUU39" s="88"/>
      <c r="HUV39" s="88"/>
      <c r="HUW39" s="89"/>
      <c r="HUX39" s="89"/>
      <c r="HUY39" s="88"/>
      <c r="HUZ39" s="87"/>
      <c r="HVA39" s="88"/>
      <c r="HVB39" s="88"/>
      <c r="HVC39" s="88"/>
      <c r="HVD39" s="88"/>
      <c r="HVE39" s="89"/>
      <c r="HVF39" s="89"/>
      <c r="HVG39" s="88"/>
      <c r="HVH39" s="87"/>
      <c r="HVI39" s="88"/>
      <c r="HVJ39" s="88"/>
      <c r="HVK39" s="88"/>
      <c r="HVL39" s="88"/>
      <c r="HVM39" s="89"/>
      <c r="HVN39" s="89"/>
      <c r="HVO39" s="88"/>
      <c r="HVP39" s="87"/>
      <c r="HVQ39" s="88"/>
      <c r="HVR39" s="88"/>
      <c r="HVS39" s="88"/>
      <c r="HVT39" s="88"/>
      <c r="HVU39" s="89"/>
      <c r="HVV39" s="89"/>
      <c r="HVW39" s="88"/>
      <c r="HVX39" s="87"/>
      <c r="HVY39" s="88"/>
      <c r="HVZ39" s="88"/>
      <c r="HWA39" s="88"/>
      <c r="HWB39" s="88"/>
      <c r="HWC39" s="89"/>
      <c r="HWD39" s="89"/>
      <c r="HWE39" s="88"/>
      <c r="HWF39" s="87"/>
      <c r="HWG39" s="88"/>
      <c r="HWH39" s="88"/>
      <c r="HWI39" s="88"/>
      <c r="HWJ39" s="88"/>
      <c r="HWK39" s="89"/>
      <c r="HWL39" s="89"/>
      <c r="HWM39" s="88"/>
      <c r="HWN39" s="87"/>
      <c r="HWO39" s="88"/>
      <c r="HWP39" s="88"/>
      <c r="HWQ39" s="88"/>
      <c r="HWR39" s="88"/>
      <c r="HWS39" s="89"/>
      <c r="HWT39" s="89"/>
      <c r="HWU39" s="88"/>
      <c r="HWV39" s="87"/>
      <c r="HWW39" s="88"/>
      <c r="HWX39" s="88"/>
      <c r="HWY39" s="88"/>
      <c r="HWZ39" s="88"/>
      <c r="HXA39" s="89"/>
      <c r="HXB39" s="89"/>
      <c r="HXC39" s="88"/>
      <c r="HXD39" s="87"/>
      <c r="HXE39" s="88"/>
      <c r="HXF39" s="88"/>
      <c r="HXG39" s="88"/>
      <c r="HXH39" s="88"/>
      <c r="HXI39" s="89"/>
      <c r="HXJ39" s="89"/>
      <c r="HXK39" s="88"/>
      <c r="HXL39" s="87"/>
      <c r="HXM39" s="88"/>
      <c r="HXN39" s="88"/>
      <c r="HXO39" s="88"/>
      <c r="HXP39" s="88"/>
      <c r="HXQ39" s="89"/>
      <c r="HXR39" s="89"/>
      <c r="HXS39" s="88"/>
      <c r="HXT39" s="87"/>
      <c r="HXU39" s="88"/>
      <c r="HXV39" s="88"/>
      <c r="HXW39" s="88"/>
      <c r="HXX39" s="88"/>
      <c r="HXY39" s="89"/>
      <c r="HXZ39" s="89"/>
      <c r="HYA39" s="88"/>
      <c r="HYB39" s="87"/>
      <c r="HYC39" s="88"/>
      <c r="HYD39" s="88"/>
      <c r="HYE39" s="88"/>
      <c r="HYF39" s="88"/>
      <c r="HYG39" s="89"/>
      <c r="HYH39" s="89"/>
      <c r="HYI39" s="88"/>
      <c r="HYJ39" s="87"/>
      <c r="HYK39" s="88"/>
      <c r="HYL39" s="88"/>
      <c r="HYM39" s="88"/>
      <c r="HYN39" s="88"/>
      <c r="HYO39" s="89"/>
      <c r="HYP39" s="89"/>
      <c r="HYQ39" s="88"/>
      <c r="HYR39" s="87"/>
      <c r="HYS39" s="88"/>
      <c r="HYT39" s="88"/>
      <c r="HYU39" s="88"/>
      <c r="HYV39" s="88"/>
      <c r="HYW39" s="89"/>
      <c r="HYX39" s="89"/>
      <c r="HYY39" s="88"/>
      <c r="HYZ39" s="87"/>
      <c r="HZA39" s="88"/>
      <c r="HZB39" s="88"/>
      <c r="HZC39" s="88"/>
      <c r="HZD39" s="88"/>
      <c r="HZE39" s="89"/>
      <c r="HZF39" s="89"/>
      <c r="HZG39" s="88"/>
      <c r="HZH39" s="87"/>
      <c r="HZI39" s="88"/>
      <c r="HZJ39" s="88"/>
      <c r="HZK39" s="88"/>
      <c r="HZL39" s="88"/>
      <c r="HZM39" s="89"/>
      <c r="HZN39" s="89"/>
      <c r="HZO39" s="88"/>
      <c r="HZP39" s="87"/>
      <c r="HZQ39" s="88"/>
      <c r="HZR39" s="88"/>
      <c r="HZS39" s="88"/>
      <c r="HZT39" s="88"/>
      <c r="HZU39" s="89"/>
      <c r="HZV39" s="89"/>
      <c r="HZW39" s="88"/>
      <c r="HZX39" s="87"/>
      <c r="HZY39" s="88"/>
      <c r="HZZ39" s="88"/>
      <c r="IAA39" s="88"/>
      <c r="IAB39" s="88"/>
      <c r="IAC39" s="89"/>
      <c r="IAD39" s="89"/>
      <c r="IAE39" s="88"/>
      <c r="IAF39" s="87"/>
      <c r="IAG39" s="88"/>
      <c r="IAH39" s="88"/>
      <c r="IAI39" s="88"/>
      <c r="IAJ39" s="88"/>
      <c r="IAK39" s="89"/>
      <c r="IAL39" s="89"/>
      <c r="IAM39" s="88"/>
      <c r="IAN39" s="87"/>
      <c r="IAO39" s="88"/>
      <c r="IAP39" s="88"/>
      <c r="IAQ39" s="88"/>
      <c r="IAR39" s="88"/>
      <c r="IAS39" s="89"/>
      <c r="IAT39" s="89"/>
      <c r="IAU39" s="88"/>
      <c r="IAV39" s="87"/>
      <c r="IAW39" s="88"/>
      <c r="IAX39" s="88"/>
      <c r="IAY39" s="88"/>
      <c r="IAZ39" s="88"/>
      <c r="IBA39" s="89"/>
      <c r="IBB39" s="89"/>
      <c r="IBC39" s="88"/>
      <c r="IBD39" s="87"/>
      <c r="IBE39" s="88"/>
      <c r="IBF39" s="88"/>
      <c r="IBG39" s="88"/>
      <c r="IBH39" s="88"/>
      <c r="IBI39" s="89"/>
      <c r="IBJ39" s="89"/>
      <c r="IBK39" s="88"/>
      <c r="IBL39" s="87"/>
      <c r="IBM39" s="88"/>
      <c r="IBN39" s="88"/>
      <c r="IBO39" s="88"/>
      <c r="IBP39" s="88"/>
      <c r="IBQ39" s="89"/>
      <c r="IBR39" s="89"/>
      <c r="IBS39" s="88"/>
      <c r="IBT39" s="87"/>
      <c r="IBU39" s="88"/>
      <c r="IBV39" s="88"/>
      <c r="IBW39" s="88"/>
      <c r="IBX39" s="88"/>
      <c r="IBY39" s="89"/>
      <c r="IBZ39" s="89"/>
      <c r="ICA39" s="88"/>
      <c r="ICB39" s="87"/>
      <c r="ICC39" s="88"/>
      <c r="ICD39" s="88"/>
      <c r="ICE39" s="88"/>
      <c r="ICF39" s="88"/>
      <c r="ICG39" s="89"/>
      <c r="ICH39" s="89"/>
      <c r="ICI39" s="88"/>
      <c r="ICJ39" s="87"/>
      <c r="ICK39" s="88"/>
      <c r="ICL39" s="88"/>
      <c r="ICM39" s="88"/>
      <c r="ICN39" s="88"/>
      <c r="ICO39" s="89"/>
      <c r="ICP39" s="89"/>
      <c r="ICQ39" s="88"/>
      <c r="ICR39" s="87"/>
      <c r="ICS39" s="88"/>
      <c r="ICT39" s="88"/>
      <c r="ICU39" s="88"/>
      <c r="ICV39" s="88"/>
      <c r="ICW39" s="89"/>
      <c r="ICX39" s="89"/>
      <c r="ICY39" s="88"/>
      <c r="ICZ39" s="87"/>
      <c r="IDA39" s="88"/>
      <c r="IDB39" s="88"/>
      <c r="IDC39" s="88"/>
      <c r="IDD39" s="88"/>
      <c r="IDE39" s="89"/>
      <c r="IDF39" s="89"/>
      <c r="IDG39" s="88"/>
      <c r="IDH39" s="87"/>
      <c r="IDI39" s="88"/>
      <c r="IDJ39" s="88"/>
      <c r="IDK39" s="88"/>
      <c r="IDL39" s="88"/>
      <c r="IDM39" s="89"/>
      <c r="IDN39" s="89"/>
      <c r="IDO39" s="88"/>
      <c r="IDP39" s="87"/>
      <c r="IDQ39" s="88"/>
      <c r="IDR39" s="88"/>
      <c r="IDS39" s="88"/>
      <c r="IDT39" s="88"/>
      <c r="IDU39" s="89"/>
      <c r="IDV39" s="89"/>
      <c r="IDW39" s="88"/>
      <c r="IDX39" s="87"/>
      <c r="IDY39" s="88"/>
      <c r="IDZ39" s="88"/>
      <c r="IEA39" s="88"/>
      <c r="IEB39" s="88"/>
      <c r="IEC39" s="89"/>
      <c r="IED39" s="89"/>
      <c r="IEE39" s="88"/>
      <c r="IEF39" s="87"/>
      <c r="IEG39" s="88"/>
      <c r="IEH39" s="88"/>
      <c r="IEI39" s="88"/>
      <c r="IEJ39" s="88"/>
      <c r="IEK39" s="89"/>
      <c r="IEL39" s="89"/>
      <c r="IEM39" s="88"/>
      <c r="IEN39" s="87"/>
      <c r="IEO39" s="88"/>
      <c r="IEP39" s="88"/>
      <c r="IEQ39" s="88"/>
      <c r="IER39" s="88"/>
      <c r="IES39" s="89"/>
      <c r="IET39" s="89"/>
      <c r="IEU39" s="88"/>
      <c r="IEV39" s="87"/>
      <c r="IEW39" s="88"/>
      <c r="IEX39" s="88"/>
      <c r="IEY39" s="88"/>
      <c r="IEZ39" s="88"/>
      <c r="IFA39" s="89"/>
      <c r="IFB39" s="89"/>
      <c r="IFC39" s="88"/>
      <c r="IFD39" s="87"/>
      <c r="IFE39" s="88"/>
      <c r="IFF39" s="88"/>
      <c r="IFG39" s="88"/>
      <c r="IFH39" s="88"/>
      <c r="IFI39" s="89"/>
      <c r="IFJ39" s="89"/>
      <c r="IFK39" s="88"/>
      <c r="IFL39" s="87"/>
      <c r="IFM39" s="88"/>
      <c r="IFN39" s="88"/>
      <c r="IFO39" s="88"/>
      <c r="IFP39" s="88"/>
      <c r="IFQ39" s="89"/>
      <c r="IFR39" s="89"/>
      <c r="IFS39" s="88"/>
      <c r="IFT39" s="87"/>
      <c r="IFU39" s="88"/>
      <c r="IFV39" s="88"/>
      <c r="IFW39" s="88"/>
      <c r="IFX39" s="88"/>
      <c r="IFY39" s="89"/>
      <c r="IFZ39" s="89"/>
      <c r="IGA39" s="88"/>
      <c r="IGB39" s="87"/>
      <c r="IGC39" s="88"/>
      <c r="IGD39" s="88"/>
      <c r="IGE39" s="88"/>
      <c r="IGF39" s="88"/>
      <c r="IGG39" s="89"/>
      <c r="IGH39" s="89"/>
      <c r="IGI39" s="88"/>
      <c r="IGJ39" s="87"/>
      <c r="IGK39" s="88"/>
      <c r="IGL39" s="88"/>
      <c r="IGM39" s="88"/>
      <c r="IGN39" s="88"/>
      <c r="IGO39" s="89"/>
      <c r="IGP39" s="89"/>
      <c r="IGQ39" s="88"/>
      <c r="IGR39" s="87"/>
      <c r="IGS39" s="88"/>
      <c r="IGT39" s="88"/>
      <c r="IGU39" s="88"/>
      <c r="IGV39" s="88"/>
      <c r="IGW39" s="89"/>
      <c r="IGX39" s="89"/>
      <c r="IGY39" s="88"/>
      <c r="IGZ39" s="87"/>
      <c r="IHA39" s="88"/>
      <c r="IHB39" s="88"/>
      <c r="IHC39" s="88"/>
      <c r="IHD39" s="88"/>
      <c r="IHE39" s="89"/>
      <c r="IHF39" s="89"/>
      <c r="IHG39" s="88"/>
      <c r="IHH39" s="87"/>
      <c r="IHI39" s="88"/>
      <c r="IHJ39" s="88"/>
      <c r="IHK39" s="88"/>
      <c r="IHL39" s="88"/>
      <c r="IHM39" s="89"/>
      <c r="IHN39" s="89"/>
      <c r="IHO39" s="88"/>
      <c r="IHP39" s="87"/>
      <c r="IHQ39" s="88"/>
      <c r="IHR39" s="88"/>
      <c r="IHS39" s="88"/>
      <c r="IHT39" s="88"/>
      <c r="IHU39" s="89"/>
      <c r="IHV39" s="89"/>
      <c r="IHW39" s="88"/>
      <c r="IHX39" s="87"/>
      <c r="IHY39" s="88"/>
      <c r="IHZ39" s="88"/>
      <c r="IIA39" s="88"/>
      <c r="IIB39" s="88"/>
      <c r="IIC39" s="89"/>
      <c r="IID39" s="89"/>
      <c r="IIE39" s="88"/>
      <c r="IIF39" s="87"/>
      <c r="IIG39" s="88"/>
      <c r="IIH39" s="88"/>
      <c r="III39" s="88"/>
      <c r="IIJ39" s="88"/>
      <c r="IIK39" s="89"/>
      <c r="IIL39" s="89"/>
      <c r="IIM39" s="88"/>
      <c r="IIN39" s="87"/>
      <c r="IIO39" s="88"/>
      <c r="IIP39" s="88"/>
      <c r="IIQ39" s="88"/>
      <c r="IIR39" s="88"/>
      <c r="IIS39" s="89"/>
      <c r="IIT39" s="89"/>
      <c r="IIU39" s="88"/>
      <c r="IIV39" s="87"/>
      <c r="IIW39" s="88"/>
      <c r="IIX39" s="88"/>
      <c r="IIY39" s="88"/>
      <c r="IIZ39" s="88"/>
      <c r="IJA39" s="89"/>
      <c r="IJB39" s="89"/>
      <c r="IJC39" s="88"/>
      <c r="IJD39" s="87"/>
      <c r="IJE39" s="88"/>
      <c r="IJF39" s="88"/>
      <c r="IJG39" s="88"/>
      <c r="IJH39" s="88"/>
      <c r="IJI39" s="89"/>
      <c r="IJJ39" s="89"/>
      <c r="IJK39" s="88"/>
      <c r="IJL39" s="87"/>
      <c r="IJM39" s="88"/>
      <c r="IJN39" s="88"/>
      <c r="IJO39" s="88"/>
      <c r="IJP39" s="88"/>
      <c r="IJQ39" s="89"/>
      <c r="IJR39" s="89"/>
      <c r="IJS39" s="88"/>
      <c r="IJT39" s="87"/>
      <c r="IJU39" s="88"/>
      <c r="IJV39" s="88"/>
      <c r="IJW39" s="88"/>
      <c r="IJX39" s="88"/>
      <c r="IJY39" s="89"/>
      <c r="IJZ39" s="89"/>
      <c r="IKA39" s="88"/>
      <c r="IKB39" s="87"/>
      <c r="IKC39" s="88"/>
      <c r="IKD39" s="88"/>
      <c r="IKE39" s="88"/>
      <c r="IKF39" s="88"/>
      <c r="IKG39" s="89"/>
      <c r="IKH39" s="89"/>
      <c r="IKI39" s="88"/>
      <c r="IKJ39" s="87"/>
      <c r="IKK39" s="88"/>
      <c r="IKL39" s="88"/>
      <c r="IKM39" s="88"/>
      <c r="IKN39" s="88"/>
      <c r="IKO39" s="89"/>
      <c r="IKP39" s="89"/>
      <c r="IKQ39" s="88"/>
      <c r="IKR39" s="87"/>
      <c r="IKS39" s="88"/>
      <c r="IKT39" s="88"/>
      <c r="IKU39" s="88"/>
      <c r="IKV39" s="88"/>
      <c r="IKW39" s="89"/>
      <c r="IKX39" s="89"/>
      <c r="IKY39" s="88"/>
      <c r="IKZ39" s="87"/>
      <c r="ILA39" s="88"/>
      <c r="ILB39" s="88"/>
      <c r="ILC39" s="88"/>
      <c r="ILD39" s="88"/>
      <c r="ILE39" s="89"/>
      <c r="ILF39" s="89"/>
      <c r="ILG39" s="88"/>
      <c r="ILH39" s="87"/>
      <c r="ILI39" s="88"/>
      <c r="ILJ39" s="88"/>
      <c r="ILK39" s="88"/>
      <c r="ILL39" s="88"/>
      <c r="ILM39" s="89"/>
      <c r="ILN39" s="89"/>
      <c r="ILO39" s="88"/>
      <c r="ILP39" s="87"/>
      <c r="ILQ39" s="88"/>
      <c r="ILR39" s="88"/>
      <c r="ILS39" s="88"/>
      <c r="ILT39" s="88"/>
      <c r="ILU39" s="89"/>
      <c r="ILV39" s="89"/>
      <c r="ILW39" s="88"/>
      <c r="ILX39" s="87"/>
      <c r="ILY39" s="88"/>
      <c r="ILZ39" s="88"/>
      <c r="IMA39" s="88"/>
      <c r="IMB39" s="88"/>
      <c r="IMC39" s="89"/>
      <c r="IMD39" s="89"/>
      <c r="IME39" s="88"/>
      <c r="IMF39" s="87"/>
      <c r="IMG39" s="88"/>
      <c r="IMH39" s="88"/>
      <c r="IMI39" s="88"/>
      <c r="IMJ39" s="88"/>
      <c r="IMK39" s="89"/>
      <c r="IML39" s="89"/>
      <c r="IMM39" s="88"/>
      <c r="IMN39" s="87"/>
      <c r="IMO39" s="88"/>
      <c r="IMP39" s="88"/>
      <c r="IMQ39" s="88"/>
      <c r="IMR39" s="88"/>
      <c r="IMS39" s="89"/>
      <c r="IMT39" s="89"/>
      <c r="IMU39" s="88"/>
      <c r="IMV39" s="87"/>
      <c r="IMW39" s="88"/>
      <c r="IMX39" s="88"/>
      <c r="IMY39" s="88"/>
      <c r="IMZ39" s="88"/>
      <c r="INA39" s="89"/>
      <c r="INB39" s="89"/>
      <c r="INC39" s="88"/>
      <c r="IND39" s="87"/>
      <c r="INE39" s="88"/>
      <c r="INF39" s="88"/>
      <c r="ING39" s="88"/>
      <c r="INH39" s="88"/>
      <c r="INI39" s="89"/>
      <c r="INJ39" s="89"/>
      <c r="INK39" s="88"/>
      <c r="INL39" s="87"/>
      <c r="INM39" s="88"/>
      <c r="INN39" s="88"/>
      <c r="INO39" s="88"/>
      <c r="INP39" s="88"/>
      <c r="INQ39" s="89"/>
      <c r="INR39" s="89"/>
      <c r="INS39" s="88"/>
      <c r="INT39" s="87"/>
      <c r="INU39" s="88"/>
      <c r="INV39" s="88"/>
      <c r="INW39" s="88"/>
      <c r="INX39" s="88"/>
      <c r="INY39" s="89"/>
      <c r="INZ39" s="89"/>
      <c r="IOA39" s="88"/>
      <c r="IOB39" s="87"/>
      <c r="IOC39" s="88"/>
      <c r="IOD39" s="88"/>
      <c r="IOE39" s="88"/>
      <c r="IOF39" s="88"/>
      <c r="IOG39" s="89"/>
      <c r="IOH39" s="89"/>
      <c r="IOI39" s="88"/>
      <c r="IOJ39" s="87"/>
      <c r="IOK39" s="88"/>
      <c r="IOL39" s="88"/>
      <c r="IOM39" s="88"/>
      <c r="ION39" s="88"/>
      <c r="IOO39" s="89"/>
      <c r="IOP39" s="89"/>
      <c r="IOQ39" s="88"/>
      <c r="IOR39" s="87"/>
      <c r="IOS39" s="88"/>
      <c r="IOT39" s="88"/>
      <c r="IOU39" s="88"/>
      <c r="IOV39" s="88"/>
      <c r="IOW39" s="89"/>
      <c r="IOX39" s="89"/>
      <c r="IOY39" s="88"/>
      <c r="IOZ39" s="87"/>
      <c r="IPA39" s="88"/>
      <c r="IPB39" s="88"/>
      <c r="IPC39" s="88"/>
      <c r="IPD39" s="88"/>
      <c r="IPE39" s="89"/>
      <c r="IPF39" s="89"/>
      <c r="IPG39" s="88"/>
      <c r="IPH39" s="87"/>
      <c r="IPI39" s="88"/>
      <c r="IPJ39" s="88"/>
      <c r="IPK39" s="88"/>
      <c r="IPL39" s="88"/>
      <c r="IPM39" s="89"/>
      <c r="IPN39" s="89"/>
      <c r="IPO39" s="88"/>
      <c r="IPP39" s="87"/>
      <c r="IPQ39" s="88"/>
      <c r="IPR39" s="88"/>
      <c r="IPS39" s="88"/>
      <c r="IPT39" s="88"/>
      <c r="IPU39" s="89"/>
      <c r="IPV39" s="89"/>
      <c r="IPW39" s="88"/>
      <c r="IPX39" s="87"/>
      <c r="IPY39" s="88"/>
      <c r="IPZ39" s="88"/>
      <c r="IQA39" s="88"/>
      <c r="IQB39" s="88"/>
      <c r="IQC39" s="89"/>
      <c r="IQD39" s="89"/>
      <c r="IQE39" s="88"/>
      <c r="IQF39" s="87"/>
      <c r="IQG39" s="88"/>
      <c r="IQH39" s="88"/>
      <c r="IQI39" s="88"/>
      <c r="IQJ39" s="88"/>
      <c r="IQK39" s="89"/>
      <c r="IQL39" s="89"/>
      <c r="IQM39" s="88"/>
      <c r="IQN39" s="87"/>
      <c r="IQO39" s="88"/>
      <c r="IQP39" s="88"/>
      <c r="IQQ39" s="88"/>
      <c r="IQR39" s="88"/>
      <c r="IQS39" s="89"/>
      <c r="IQT39" s="89"/>
      <c r="IQU39" s="88"/>
      <c r="IQV39" s="87"/>
      <c r="IQW39" s="88"/>
      <c r="IQX39" s="88"/>
      <c r="IQY39" s="88"/>
      <c r="IQZ39" s="88"/>
      <c r="IRA39" s="89"/>
      <c r="IRB39" s="89"/>
      <c r="IRC39" s="88"/>
      <c r="IRD39" s="87"/>
      <c r="IRE39" s="88"/>
      <c r="IRF39" s="88"/>
      <c r="IRG39" s="88"/>
      <c r="IRH39" s="88"/>
      <c r="IRI39" s="89"/>
      <c r="IRJ39" s="89"/>
      <c r="IRK39" s="88"/>
      <c r="IRL39" s="87"/>
      <c r="IRM39" s="88"/>
      <c r="IRN39" s="88"/>
      <c r="IRO39" s="88"/>
      <c r="IRP39" s="88"/>
      <c r="IRQ39" s="89"/>
      <c r="IRR39" s="89"/>
      <c r="IRS39" s="88"/>
      <c r="IRT39" s="87"/>
      <c r="IRU39" s="88"/>
      <c r="IRV39" s="88"/>
      <c r="IRW39" s="88"/>
      <c r="IRX39" s="88"/>
      <c r="IRY39" s="89"/>
      <c r="IRZ39" s="89"/>
      <c r="ISA39" s="88"/>
      <c r="ISB39" s="87"/>
      <c r="ISC39" s="88"/>
      <c r="ISD39" s="88"/>
      <c r="ISE39" s="88"/>
      <c r="ISF39" s="88"/>
      <c r="ISG39" s="89"/>
      <c r="ISH39" s="89"/>
      <c r="ISI39" s="88"/>
      <c r="ISJ39" s="87"/>
      <c r="ISK39" s="88"/>
      <c r="ISL39" s="88"/>
      <c r="ISM39" s="88"/>
      <c r="ISN39" s="88"/>
      <c r="ISO39" s="89"/>
      <c r="ISP39" s="89"/>
      <c r="ISQ39" s="88"/>
      <c r="ISR39" s="87"/>
      <c r="ISS39" s="88"/>
      <c r="IST39" s="88"/>
      <c r="ISU39" s="88"/>
      <c r="ISV39" s="88"/>
      <c r="ISW39" s="89"/>
      <c r="ISX39" s="89"/>
      <c r="ISY39" s="88"/>
      <c r="ISZ39" s="87"/>
      <c r="ITA39" s="88"/>
      <c r="ITB39" s="88"/>
      <c r="ITC39" s="88"/>
      <c r="ITD39" s="88"/>
      <c r="ITE39" s="89"/>
      <c r="ITF39" s="89"/>
      <c r="ITG39" s="88"/>
      <c r="ITH39" s="87"/>
      <c r="ITI39" s="88"/>
      <c r="ITJ39" s="88"/>
      <c r="ITK39" s="88"/>
      <c r="ITL39" s="88"/>
      <c r="ITM39" s="89"/>
      <c r="ITN39" s="89"/>
      <c r="ITO39" s="88"/>
      <c r="ITP39" s="87"/>
      <c r="ITQ39" s="88"/>
      <c r="ITR39" s="88"/>
      <c r="ITS39" s="88"/>
      <c r="ITT39" s="88"/>
      <c r="ITU39" s="89"/>
      <c r="ITV39" s="89"/>
      <c r="ITW39" s="88"/>
      <c r="ITX39" s="87"/>
      <c r="ITY39" s="88"/>
      <c r="ITZ39" s="88"/>
      <c r="IUA39" s="88"/>
      <c r="IUB39" s="88"/>
      <c r="IUC39" s="89"/>
      <c r="IUD39" s="89"/>
      <c r="IUE39" s="88"/>
      <c r="IUF39" s="87"/>
      <c r="IUG39" s="88"/>
      <c r="IUH39" s="88"/>
      <c r="IUI39" s="88"/>
      <c r="IUJ39" s="88"/>
      <c r="IUK39" s="89"/>
      <c r="IUL39" s="89"/>
      <c r="IUM39" s="88"/>
      <c r="IUN39" s="87"/>
      <c r="IUO39" s="88"/>
      <c r="IUP39" s="88"/>
      <c r="IUQ39" s="88"/>
      <c r="IUR39" s="88"/>
      <c r="IUS39" s="89"/>
      <c r="IUT39" s="89"/>
      <c r="IUU39" s="88"/>
      <c r="IUV39" s="87"/>
      <c r="IUW39" s="88"/>
      <c r="IUX39" s="88"/>
      <c r="IUY39" s="88"/>
      <c r="IUZ39" s="88"/>
      <c r="IVA39" s="89"/>
      <c r="IVB39" s="89"/>
      <c r="IVC39" s="88"/>
      <c r="IVD39" s="87"/>
      <c r="IVE39" s="88"/>
      <c r="IVF39" s="88"/>
      <c r="IVG39" s="88"/>
      <c r="IVH39" s="88"/>
      <c r="IVI39" s="89"/>
      <c r="IVJ39" s="89"/>
      <c r="IVK39" s="88"/>
      <c r="IVL39" s="87"/>
      <c r="IVM39" s="88"/>
      <c r="IVN39" s="88"/>
      <c r="IVO39" s="88"/>
      <c r="IVP39" s="88"/>
      <c r="IVQ39" s="89"/>
      <c r="IVR39" s="89"/>
      <c r="IVS39" s="88"/>
      <c r="IVT39" s="87"/>
      <c r="IVU39" s="88"/>
      <c r="IVV39" s="88"/>
      <c r="IVW39" s="88"/>
      <c r="IVX39" s="88"/>
      <c r="IVY39" s="89"/>
      <c r="IVZ39" s="89"/>
      <c r="IWA39" s="88"/>
      <c r="IWB39" s="87"/>
      <c r="IWC39" s="88"/>
      <c r="IWD39" s="88"/>
      <c r="IWE39" s="88"/>
      <c r="IWF39" s="88"/>
      <c r="IWG39" s="89"/>
      <c r="IWH39" s="89"/>
      <c r="IWI39" s="88"/>
      <c r="IWJ39" s="87"/>
      <c r="IWK39" s="88"/>
      <c r="IWL39" s="88"/>
      <c r="IWM39" s="88"/>
      <c r="IWN39" s="88"/>
      <c r="IWO39" s="89"/>
      <c r="IWP39" s="89"/>
      <c r="IWQ39" s="88"/>
      <c r="IWR39" s="87"/>
      <c r="IWS39" s="88"/>
      <c r="IWT39" s="88"/>
      <c r="IWU39" s="88"/>
      <c r="IWV39" s="88"/>
      <c r="IWW39" s="89"/>
      <c r="IWX39" s="89"/>
      <c r="IWY39" s="88"/>
      <c r="IWZ39" s="87"/>
      <c r="IXA39" s="88"/>
      <c r="IXB39" s="88"/>
      <c r="IXC39" s="88"/>
      <c r="IXD39" s="88"/>
      <c r="IXE39" s="89"/>
      <c r="IXF39" s="89"/>
      <c r="IXG39" s="88"/>
      <c r="IXH39" s="87"/>
      <c r="IXI39" s="88"/>
      <c r="IXJ39" s="88"/>
      <c r="IXK39" s="88"/>
      <c r="IXL39" s="88"/>
      <c r="IXM39" s="89"/>
      <c r="IXN39" s="89"/>
      <c r="IXO39" s="88"/>
      <c r="IXP39" s="87"/>
      <c r="IXQ39" s="88"/>
      <c r="IXR39" s="88"/>
      <c r="IXS39" s="88"/>
      <c r="IXT39" s="88"/>
      <c r="IXU39" s="89"/>
      <c r="IXV39" s="89"/>
      <c r="IXW39" s="88"/>
      <c r="IXX39" s="87"/>
      <c r="IXY39" s="88"/>
      <c r="IXZ39" s="88"/>
      <c r="IYA39" s="88"/>
      <c r="IYB39" s="88"/>
      <c r="IYC39" s="89"/>
      <c r="IYD39" s="89"/>
      <c r="IYE39" s="88"/>
      <c r="IYF39" s="87"/>
      <c r="IYG39" s="88"/>
      <c r="IYH39" s="88"/>
      <c r="IYI39" s="88"/>
      <c r="IYJ39" s="88"/>
      <c r="IYK39" s="89"/>
      <c r="IYL39" s="89"/>
      <c r="IYM39" s="88"/>
      <c r="IYN39" s="87"/>
      <c r="IYO39" s="88"/>
      <c r="IYP39" s="88"/>
      <c r="IYQ39" s="88"/>
      <c r="IYR39" s="88"/>
      <c r="IYS39" s="89"/>
      <c r="IYT39" s="89"/>
      <c r="IYU39" s="88"/>
      <c r="IYV39" s="87"/>
      <c r="IYW39" s="88"/>
      <c r="IYX39" s="88"/>
      <c r="IYY39" s="88"/>
      <c r="IYZ39" s="88"/>
      <c r="IZA39" s="89"/>
      <c r="IZB39" s="89"/>
      <c r="IZC39" s="88"/>
      <c r="IZD39" s="87"/>
      <c r="IZE39" s="88"/>
      <c r="IZF39" s="88"/>
      <c r="IZG39" s="88"/>
      <c r="IZH39" s="88"/>
      <c r="IZI39" s="89"/>
      <c r="IZJ39" s="89"/>
      <c r="IZK39" s="88"/>
      <c r="IZL39" s="87"/>
      <c r="IZM39" s="88"/>
      <c r="IZN39" s="88"/>
      <c r="IZO39" s="88"/>
      <c r="IZP39" s="88"/>
      <c r="IZQ39" s="89"/>
      <c r="IZR39" s="89"/>
      <c r="IZS39" s="88"/>
      <c r="IZT39" s="87"/>
      <c r="IZU39" s="88"/>
      <c r="IZV39" s="88"/>
      <c r="IZW39" s="88"/>
      <c r="IZX39" s="88"/>
      <c r="IZY39" s="89"/>
      <c r="IZZ39" s="89"/>
      <c r="JAA39" s="88"/>
      <c r="JAB39" s="87"/>
      <c r="JAC39" s="88"/>
      <c r="JAD39" s="88"/>
      <c r="JAE39" s="88"/>
      <c r="JAF39" s="88"/>
      <c r="JAG39" s="89"/>
      <c r="JAH39" s="89"/>
      <c r="JAI39" s="88"/>
      <c r="JAJ39" s="87"/>
      <c r="JAK39" s="88"/>
      <c r="JAL39" s="88"/>
      <c r="JAM39" s="88"/>
      <c r="JAN39" s="88"/>
      <c r="JAO39" s="89"/>
      <c r="JAP39" s="89"/>
      <c r="JAQ39" s="88"/>
      <c r="JAR39" s="87"/>
      <c r="JAS39" s="88"/>
      <c r="JAT39" s="88"/>
      <c r="JAU39" s="88"/>
      <c r="JAV39" s="88"/>
      <c r="JAW39" s="89"/>
      <c r="JAX39" s="89"/>
      <c r="JAY39" s="88"/>
      <c r="JAZ39" s="87"/>
      <c r="JBA39" s="88"/>
      <c r="JBB39" s="88"/>
      <c r="JBC39" s="88"/>
      <c r="JBD39" s="88"/>
      <c r="JBE39" s="89"/>
      <c r="JBF39" s="89"/>
      <c r="JBG39" s="88"/>
      <c r="JBH39" s="87"/>
      <c r="JBI39" s="88"/>
      <c r="JBJ39" s="88"/>
      <c r="JBK39" s="88"/>
      <c r="JBL39" s="88"/>
      <c r="JBM39" s="89"/>
      <c r="JBN39" s="89"/>
      <c r="JBO39" s="88"/>
      <c r="JBP39" s="87"/>
      <c r="JBQ39" s="88"/>
      <c r="JBR39" s="88"/>
      <c r="JBS39" s="88"/>
      <c r="JBT39" s="88"/>
      <c r="JBU39" s="89"/>
      <c r="JBV39" s="89"/>
      <c r="JBW39" s="88"/>
      <c r="JBX39" s="87"/>
      <c r="JBY39" s="88"/>
      <c r="JBZ39" s="88"/>
      <c r="JCA39" s="88"/>
      <c r="JCB39" s="88"/>
      <c r="JCC39" s="89"/>
      <c r="JCD39" s="89"/>
      <c r="JCE39" s="88"/>
      <c r="JCF39" s="87"/>
      <c r="JCG39" s="88"/>
      <c r="JCH39" s="88"/>
      <c r="JCI39" s="88"/>
      <c r="JCJ39" s="88"/>
      <c r="JCK39" s="89"/>
      <c r="JCL39" s="89"/>
      <c r="JCM39" s="88"/>
      <c r="JCN39" s="87"/>
      <c r="JCO39" s="88"/>
      <c r="JCP39" s="88"/>
      <c r="JCQ39" s="88"/>
      <c r="JCR39" s="88"/>
      <c r="JCS39" s="89"/>
      <c r="JCT39" s="89"/>
      <c r="JCU39" s="88"/>
      <c r="JCV39" s="87"/>
      <c r="JCW39" s="88"/>
      <c r="JCX39" s="88"/>
      <c r="JCY39" s="88"/>
      <c r="JCZ39" s="88"/>
      <c r="JDA39" s="89"/>
      <c r="JDB39" s="89"/>
      <c r="JDC39" s="88"/>
      <c r="JDD39" s="87"/>
      <c r="JDE39" s="88"/>
      <c r="JDF39" s="88"/>
      <c r="JDG39" s="88"/>
      <c r="JDH39" s="88"/>
      <c r="JDI39" s="89"/>
      <c r="JDJ39" s="89"/>
      <c r="JDK39" s="88"/>
      <c r="JDL39" s="87"/>
      <c r="JDM39" s="88"/>
      <c r="JDN39" s="88"/>
      <c r="JDO39" s="88"/>
      <c r="JDP39" s="88"/>
      <c r="JDQ39" s="89"/>
      <c r="JDR39" s="89"/>
      <c r="JDS39" s="88"/>
      <c r="JDT39" s="87"/>
      <c r="JDU39" s="88"/>
      <c r="JDV39" s="88"/>
      <c r="JDW39" s="88"/>
      <c r="JDX39" s="88"/>
      <c r="JDY39" s="89"/>
      <c r="JDZ39" s="89"/>
      <c r="JEA39" s="88"/>
      <c r="JEB39" s="87"/>
      <c r="JEC39" s="88"/>
      <c r="JED39" s="88"/>
      <c r="JEE39" s="88"/>
      <c r="JEF39" s="88"/>
      <c r="JEG39" s="89"/>
      <c r="JEH39" s="89"/>
      <c r="JEI39" s="88"/>
      <c r="JEJ39" s="87"/>
      <c r="JEK39" s="88"/>
      <c r="JEL39" s="88"/>
      <c r="JEM39" s="88"/>
      <c r="JEN39" s="88"/>
      <c r="JEO39" s="89"/>
      <c r="JEP39" s="89"/>
      <c r="JEQ39" s="88"/>
      <c r="JER39" s="87"/>
      <c r="JES39" s="88"/>
      <c r="JET39" s="88"/>
      <c r="JEU39" s="88"/>
      <c r="JEV39" s="88"/>
      <c r="JEW39" s="89"/>
      <c r="JEX39" s="89"/>
      <c r="JEY39" s="88"/>
      <c r="JEZ39" s="87"/>
      <c r="JFA39" s="88"/>
      <c r="JFB39" s="88"/>
      <c r="JFC39" s="88"/>
      <c r="JFD39" s="88"/>
      <c r="JFE39" s="89"/>
      <c r="JFF39" s="89"/>
      <c r="JFG39" s="88"/>
      <c r="JFH39" s="87"/>
      <c r="JFI39" s="88"/>
      <c r="JFJ39" s="88"/>
      <c r="JFK39" s="88"/>
      <c r="JFL39" s="88"/>
      <c r="JFM39" s="89"/>
      <c r="JFN39" s="89"/>
      <c r="JFO39" s="88"/>
      <c r="JFP39" s="87"/>
      <c r="JFQ39" s="88"/>
      <c r="JFR39" s="88"/>
      <c r="JFS39" s="88"/>
      <c r="JFT39" s="88"/>
      <c r="JFU39" s="89"/>
      <c r="JFV39" s="89"/>
      <c r="JFW39" s="88"/>
      <c r="JFX39" s="87"/>
      <c r="JFY39" s="88"/>
      <c r="JFZ39" s="88"/>
      <c r="JGA39" s="88"/>
      <c r="JGB39" s="88"/>
      <c r="JGC39" s="89"/>
      <c r="JGD39" s="89"/>
      <c r="JGE39" s="88"/>
      <c r="JGF39" s="87"/>
      <c r="JGG39" s="88"/>
      <c r="JGH39" s="88"/>
      <c r="JGI39" s="88"/>
      <c r="JGJ39" s="88"/>
      <c r="JGK39" s="89"/>
      <c r="JGL39" s="89"/>
      <c r="JGM39" s="88"/>
      <c r="JGN39" s="87"/>
      <c r="JGO39" s="88"/>
      <c r="JGP39" s="88"/>
      <c r="JGQ39" s="88"/>
      <c r="JGR39" s="88"/>
      <c r="JGS39" s="89"/>
      <c r="JGT39" s="89"/>
      <c r="JGU39" s="88"/>
      <c r="JGV39" s="87"/>
      <c r="JGW39" s="88"/>
      <c r="JGX39" s="88"/>
      <c r="JGY39" s="88"/>
      <c r="JGZ39" s="88"/>
      <c r="JHA39" s="89"/>
      <c r="JHB39" s="89"/>
      <c r="JHC39" s="88"/>
      <c r="JHD39" s="87"/>
      <c r="JHE39" s="88"/>
      <c r="JHF39" s="88"/>
      <c r="JHG39" s="88"/>
      <c r="JHH39" s="88"/>
      <c r="JHI39" s="89"/>
      <c r="JHJ39" s="89"/>
      <c r="JHK39" s="88"/>
      <c r="JHL39" s="87"/>
      <c r="JHM39" s="88"/>
      <c r="JHN39" s="88"/>
      <c r="JHO39" s="88"/>
      <c r="JHP39" s="88"/>
      <c r="JHQ39" s="89"/>
      <c r="JHR39" s="89"/>
      <c r="JHS39" s="88"/>
      <c r="JHT39" s="87"/>
      <c r="JHU39" s="88"/>
      <c r="JHV39" s="88"/>
      <c r="JHW39" s="88"/>
      <c r="JHX39" s="88"/>
      <c r="JHY39" s="89"/>
      <c r="JHZ39" s="89"/>
      <c r="JIA39" s="88"/>
      <c r="JIB39" s="87"/>
      <c r="JIC39" s="88"/>
      <c r="JID39" s="88"/>
      <c r="JIE39" s="88"/>
      <c r="JIF39" s="88"/>
      <c r="JIG39" s="89"/>
      <c r="JIH39" s="89"/>
      <c r="JII39" s="88"/>
      <c r="JIJ39" s="87"/>
      <c r="JIK39" s="88"/>
      <c r="JIL39" s="88"/>
      <c r="JIM39" s="88"/>
      <c r="JIN39" s="88"/>
      <c r="JIO39" s="89"/>
      <c r="JIP39" s="89"/>
      <c r="JIQ39" s="88"/>
      <c r="JIR39" s="87"/>
      <c r="JIS39" s="88"/>
      <c r="JIT39" s="88"/>
      <c r="JIU39" s="88"/>
      <c r="JIV39" s="88"/>
      <c r="JIW39" s="89"/>
      <c r="JIX39" s="89"/>
      <c r="JIY39" s="88"/>
      <c r="JIZ39" s="87"/>
      <c r="JJA39" s="88"/>
      <c r="JJB39" s="88"/>
      <c r="JJC39" s="88"/>
      <c r="JJD39" s="88"/>
      <c r="JJE39" s="89"/>
      <c r="JJF39" s="89"/>
      <c r="JJG39" s="88"/>
      <c r="JJH39" s="87"/>
      <c r="JJI39" s="88"/>
      <c r="JJJ39" s="88"/>
      <c r="JJK39" s="88"/>
      <c r="JJL39" s="88"/>
      <c r="JJM39" s="89"/>
      <c r="JJN39" s="89"/>
      <c r="JJO39" s="88"/>
      <c r="JJP39" s="87"/>
      <c r="JJQ39" s="88"/>
      <c r="JJR39" s="88"/>
      <c r="JJS39" s="88"/>
      <c r="JJT39" s="88"/>
      <c r="JJU39" s="89"/>
      <c r="JJV39" s="89"/>
      <c r="JJW39" s="88"/>
      <c r="JJX39" s="87"/>
      <c r="JJY39" s="88"/>
      <c r="JJZ39" s="88"/>
      <c r="JKA39" s="88"/>
      <c r="JKB39" s="88"/>
      <c r="JKC39" s="89"/>
      <c r="JKD39" s="89"/>
      <c r="JKE39" s="88"/>
      <c r="JKF39" s="87"/>
      <c r="JKG39" s="88"/>
      <c r="JKH39" s="88"/>
      <c r="JKI39" s="88"/>
      <c r="JKJ39" s="88"/>
      <c r="JKK39" s="89"/>
      <c r="JKL39" s="89"/>
      <c r="JKM39" s="88"/>
      <c r="JKN39" s="87"/>
      <c r="JKO39" s="88"/>
      <c r="JKP39" s="88"/>
      <c r="JKQ39" s="88"/>
      <c r="JKR39" s="88"/>
      <c r="JKS39" s="89"/>
      <c r="JKT39" s="89"/>
      <c r="JKU39" s="88"/>
      <c r="JKV39" s="87"/>
      <c r="JKW39" s="88"/>
      <c r="JKX39" s="88"/>
      <c r="JKY39" s="88"/>
      <c r="JKZ39" s="88"/>
      <c r="JLA39" s="89"/>
      <c r="JLB39" s="89"/>
      <c r="JLC39" s="88"/>
      <c r="JLD39" s="87"/>
      <c r="JLE39" s="88"/>
      <c r="JLF39" s="88"/>
      <c r="JLG39" s="88"/>
      <c r="JLH39" s="88"/>
      <c r="JLI39" s="89"/>
      <c r="JLJ39" s="89"/>
      <c r="JLK39" s="88"/>
      <c r="JLL39" s="87"/>
      <c r="JLM39" s="88"/>
      <c r="JLN39" s="88"/>
      <c r="JLO39" s="88"/>
      <c r="JLP39" s="88"/>
      <c r="JLQ39" s="89"/>
      <c r="JLR39" s="89"/>
      <c r="JLS39" s="88"/>
      <c r="JLT39" s="87"/>
      <c r="JLU39" s="88"/>
      <c r="JLV39" s="88"/>
      <c r="JLW39" s="88"/>
      <c r="JLX39" s="88"/>
      <c r="JLY39" s="89"/>
      <c r="JLZ39" s="89"/>
      <c r="JMA39" s="88"/>
      <c r="JMB39" s="87"/>
      <c r="JMC39" s="88"/>
      <c r="JMD39" s="88"/>
      <c r="JME39" s="88"/>
      <c r="JMF39" s="88"/>
      <c r="JMG39" s="89"/>
      <c r="JMH39" s="89"/>
      <c r="JMI39" s="88"/>
      <c r="JMJ39" s="87"/>
      <c r="JMK39" s="88"/>
      <c r="JML39" s="88"/>
      <c r="JMM39" s="88"/>
      <c r="JMN39" s="88"/>
      <c r="JMO39" s="89"/>
      <c r="JMP39" s="89"/>
      <c r="JMQ39" s="88"/>
      <c r="JMR39" s="87"/>
      <c r="JMS39" s="88"/>
      <c r="JMT39" s="88"/>
      <c r="JMU39" s="88"/>
      <c r="JMV39" s="88"/>
      <c r="JMW39" s="89"/>
      <c r="JMX39" s="89"/>
      <c r="JMY39" s="88"/>
      <c r="JMZ39" s="87"/>
      <c r="JNA39" s="88"/>
      <c r="JNB39" s="88"/>
      <c r="JNC39" s="88"/>
      <c r="JND39" s="88"/>
      <c r="JNE39" s="89"/>
      <c r="JNF39" s="89"/>
      <c r="JNG39" s="88"/>
      <c r="JNH39" s="87"/>
      <c r="JNI39" s="88"/>
      <c r="JNJ39" s="88"/>
      <c r="JNK39" s="88"/>
      <c r="JNL39" s="88"/>
      <c r="JNM39" s="89"/>
      <c r="JNN39" s="89"/>
      <c r="JNO39" s="88"/>
      <c r="JNP39" s="87"/>
      <c r="JNQ39" s="88"/>
      <c r="JNR39" s="88"/>
      <c r="JNS39" s="88"/>
      <c r="JNT39" s="88"/>
      <c r="JNU39" s="89"/>
      <c r="JNV39" s="89"/>
      <c r="JNW39" s="88"/>
      <c r="JNX39" s="87"/>
      <c r="JNY39" s="88"/>
      <c r="JNZ39" s="88"/>
      <c r="JOA39" s="88"/>
      <c r="JOB39" s="88"/>
      <c r="JOC39" s="89"/>
      <c r="JOD39" s="89"/>
      <c r="JOE39" s="88"/>
      <c r="JOF39" s="87"/>
      <c r="JOG39" s="88"/>
      <c r="JOH39" s="88"/>
      <c r="JOI39" s="88"/>
      <c r="JOJ39" s="88"/>
      <c r="JOK39" s="89"/>
      <c r="JOL39" s="89"/>
      <c r="JOM39" s="88"/>
      <c r="JON39" s="87"/>
      <c r="JOO39" s="88"/>
      <c r="JOP39" s="88"/>
      <c r="JOQ39" s="88"/>
      <c r="JOR39" s="88"/>
      <c r="JOS39" s="89"/>
      <c r="JOT39" s="89"/>
      <c r="JOU39" s="88"/>
      <c r="JOV39" s="87"/>
      <c r="JOW39" s="88"/>
      <c r="JOX39" s="88"/>
      <c r="JOY39" s="88"/>
      <c r="JOZ39" s="88"/>
      <c r="JPA39" s="89"/>
      <c r="JPB39" s="89"/>
      <c r="JPC39" s="88"/>
      <c r="JPD39" s="87"/>
      <c r="JPE39" s="88"/>
      <c r="JPF39" s="88"/>
      <c r="JPG39" s="88"/>
      <c r="JPH39" s="88"/>
      <c r="JPI39" s="89"/>
      <c r="JPJ39" s="89"/>
      <c r="JPK39" s="88"/>
      <c r="JPL39" s="87"/>
      <c r="JPM39" s="88"/>
      <c r="JPN39" s="88"/>
      <c r="JPO39" s="88"/>
      <c r="JPP39" s="88"/>
      <c r="JPQ39" s="89"/>
      <c r="JPR39" s="89"/>
      <c r="JPS39" s="88"/>
      <c r="JPT39" s="87"/>
      <c r="JPU39" s="88"/>
      <c r="JPV39" s="88"/>
      <c r="JPW39" s="88"/>
      <c r="JPX39" s="88"/>
      <c r="JPY39" s="89"/>
      <c r="JPZ39" s="89"/>
      <c r="JQA39" s="88"/>
      <c r="JQB39" s="87"/>
      <c r="JQC39" s="88"/>
      <c r="JQD39" s="88"/>
      <c r="JQE39" s="88"/>
      <c r="JQF39" s="88"/>
      <c r="JQG39" s="89"/>
      <c r="JQH39" s="89"/>
      <c r="JQI39" s="88"/>
      <c r="JQJ39" s="87"/>
      <c r="JQK39" s="88"/>
      <c r="JQL39" s="88"/>
      <c r="JQM39" s="88"/>
      <c r="JQN39" s="88"/>
      <c r="JQO39" s="89"/>
      <c r="JQP39" s="89"/>
      <c r="JQQ39" s="88"/>
      <c r="JQR39" s="87"/>
      <c r="JQS39" s="88"/>
      <c r="JQT39" s="88"/>
      <c r="JQU39" s="88"/>
      <c r="JQV39" s="88"/>
      <c r="JQW39" s="89"/>
      <c r="JQX39" s="89"/>
      <c r="JQY39" s="88"/>
      <c r="JQZ39" s="87"/>
      <c r="JRA39" s="88"/>
      <c r="JRB39" s="88"/>
      <c r="JRC39" s="88"/>
      <c r="JRD39" s="88"/>
      <c r="JRE39" s="89"/>
      <c r="JRF39" s="89"/>
      <c r="JRG39" s="88"/>
      <c r="JRH39" s="87"/>
      <c r="JRI39" s="88"/>
      <c r="JRJ39" s="88"/>
      <c r="JRK39" s="88"/>
      <c r="JRL39" s="88"/>
      <c r="JRM39" s="89"/>
      <c r="JRN39" s="89"/>
      <c r="JRO39" s="88"/>
      <c r="JRP39" s="87"/>
      <c r="JRQ39" s="88"/>
      <c r="JRR39" s="88"/>
      <c r="JRS39" s="88"/>
      <c r="JRT39" s="88"/>
      <c r="JRU39" s="89"/>
      <c r="JRV39" s="89"/>
      <c r="JRW39" s="88"/>
      <c r="JRX39" s="87"/>
      <c r="JRY39" s="88"/>
      <c r="JRZ39" s="88"/>
      <c r="JSA39" s="88"/>
      <c r="JSB39" s="88"/>
      <c r="JSC39" s="89"/>
      <c r="JSD39" s="89"/>
      <c r="JSE39" s="88"/>
      <c r="JSF39" s="87"/>
      <c r="JSG39" s="88"/>
      <c r="JSH39" s="88"/>
      <c r="JSI39" s="88"/>
      <c r="JSJ39" s="88"/>
      <c r="JSK39" s="89"/>
      <c r="JSL39" s="89"/>
      <c r="JSM39" s="88"/>
      <c r="JSN39" s="87"/>
      <c r="JSO39" s="88"/>
      <c r="JSP39" s="88"/>
      <c r="JSQ39" s="88"/>
      <c r="JSR39" s="88"/>
      <c r="JSS39" s="89"/>
      <c r="JST39" s="89"/>
      <c r="JSU39" s="88"/>
      <c r="JSV39" s="87"/>
      <c r="JSW39" s="88"/>
      <c r="JSX39" s="88"/>
      <c r="JSY39" s="88"/>
      <c r="JSZ39" s="88"/>
      <c r="JTA39" s="89"/>
      <c r="JTB39" s="89"/>
      <c r="JTC39" s="88"/>
      <c r="JTD39" s="87"/>
      <c r="JTE39" s="88"/>
      <c r="JTF39" s="88"/>
      <c r="JTG39" s="88"/>
      <c r="JTH39" s="88"/>
      <c r="JTI39" s="89"/>
      <c r="JTJ39" s="89"/>
      <c r="JTK39" s="88"/>
      <c r="JTL39" s="87"/>
      <c r="JTM39" s="88"/>
      <c r="JTN39" s="88"/>
      <c r="JTO39" s="88"/>
      <c r="JTP39" s="88"/>
      <c r="JTQ39" s="89"/>
      <c r="JTR39" s="89"/>
      <c r="JTS39" s="88"/>
      <c r="JTT39" s="87"/>
      <c r="JTU39" s="88"/>
      <c r="JTV39" s="88"/>
      <c r="JTW39" s="88"/>
      <c r="JTX39" s="88"/>
      <c r="JTY39" s="89"/>
      <c r="JTZ39" s="89"/>
      <c r="JUA39" s="88"/>
      <c r="JUB39" s="87"/>
      <c r="JUC39" s="88"/>
      <c r="JUD39" s="88"/>
      <c r="JUE39" s="88"/>
      <c r="JUF39" s="88"/>
      <c r="JUG39" s="89"/>
      <c r="JUH39" s="89"/>
      <c r="JUI39" s="88"/>
      <c r="JUJ39" s="87"/>
      <c r="JUK39" s="88"/>
      <c r="JUL39" s="88"/>
      <c r="JUM39" s="88"/>
      <c r="JUN39" s="88"/>
      <c r="JUO39" s="89"/>
      <c r="JUP39" s="89"/>
      <c r="JUQ39" s="88"/>
      <c r="JUR39" s="87"/>
      <c r="JUS39" s="88"/>
      <c r="JUT39" s="88"/>
      <c r="JUU39" s="88"/>
      <c r="JUV39" s="88"/>
      <c r="JUW39" s="89"/>
      <c r="JUX39" s="89"/>
      <c r="JUY39" s="88"/>
      <c r="JUZ39" s="87"/>
      <c r="JVA39" s="88"/>
      <c r="JVB39" s="88"/>
      <c r="JVC39" s="88"/>
      <c r="JVD39" s="88"/>
      <c r="JVE39" s="89"/>
      <c r="JVF39" s="89"/>
      <c r="JVG39" s="88"/>
      <c r="JVH39" s="87"/>
      <c r="JVI39" s="88"/>
      <c r="JVJ39" s="88"/>
      <c r="JVK39" s="88"/>
      <c r="JVL39" s="88"/>
      <c r="JVM39" s="89"/>
      <c r="JVN39" s="89"/>
      <c r="JVO39" s="88"/>
      <c r="JVP39" s="87"/>
      <c r="JVQ39" s="88"/>
      <c r="JVR39" s="88"/>
      <c r="JVS39" s="88"/>
      <c r="JVT39" s="88"/>
      <c r="JVU39" s="89"/>
      <c r="JVV39" s="89"/>
      <c r="JVW39" s="88"/>
      <c r="JVX39" s="87"/>
      <c r="JVY39" s="88"/>
      <c r="JVZ39" s="88"/>
      <c r="JWA39" s="88"/>
      <c r="JWB39" s="88"/>
      <c r="JWC39" s="89"/>
      <c r="JWD39" s="89"/>
      <c r="JWE39" s="88"/>
      <c r="JWF39" s="87"/>
      <c r="JWG39" s="88"/>
      <c r="JWH39" s="88"/>
      <c r="JWI39" s="88"/>
      <c r="JWJ39" s="88"/>
      <c r="JWK39" s="89"/>
      <c r="JWL39" s="89"/>
      <c r="JWM39" s="88"/>
      <c r="JWN39" s="87"/>
      <c r="JWO39" s="88"/>
      <c r="JWP39" s="88"/>
      <c r="JWQ39" s="88"/>
      <c r="JWR39" s="88"/>
      <c r="JWS39" s="89"/>
      <c r="JWT39" s="89"/>
      <c r="JWU39" s="88"/>
      <c r="JWV39" s="87"/>
      <c r="JWW39" s="88"/>
      <c r="JWX39" s="88"/>
      <c r="JWY39" s="88"/>
      <c r="JWZ39" s="88"/>
      <c r="JXA39" s="89"/>
      <c r="JXB39" s="89"/>
      <c r="JXC39" s="88"/>
      <c r="JXD39" s="87"/>
      <c r="JXE39" s="88"/>
      <c r="JXF39" s="88"/>
      <c r="JXG39" s="88"/>
      <c r="JXH39" s="88"/>
      <c r="JXI39" s="89"/>
      <c r="JXJ39" s="89"/>
      <c r="JXK39" s="88"/>
      <c r="JXL39" s="87"/>
      <c r="JXM39" s="88"/>
      <c r="JXN39" s="88"/>
      <c r="JXO39" s="88"/>
      <c r="JXP39" s="88"/>
      <c r="JXQ39" s="89"/>
      <c r="JXR39" s="89"/>
      <c r="JXS39" s="88"/>
      <c r="JXT39" s="87"/>
      <c r="JXU39" s="88"/>
      <c r="JXV39" s="88"/>
      <c r="JXW39" s="88"/>
      <c r="JXX39" s="88"/>
      <c r="JXY39" s="89"/>
      <c r="JXZ39" s="89"/>
      <c r="JYA39" s="88"/>
      <c r="JYB39" s="87"/>
      <c r="JYC39" s="88"/>
      <c r="JYD39" s="88"/>
      <c r="JYE39" s="88"/>
      <c r="JYF39" s="88"/>
      <c r="JYG39" s="89"/>
      <c r="JYH39" s="89"/>
      <c r="JYI39" s="88"/>
      <c r="JYJ39" s="87"/>
      <c r="JYK39" s="88"/>
      <c r="JYL39" s="88"/>
      <c r="JYM39" s="88"/>
      <c r="JYN39" s="88"/>
      <c r="JYO39" s="89"/>
      <c r="JYP39" s="89"/>
      <c r="JYQ39" s="88"/>
      <c r="JYR39" s="87"/>
      <c r="JYS39" s="88"/>
      <c r="JYT39" s="88"/>
      <c r="JYU39" s="88"/>
      <c r="JYV39" s="88"/>
      <c r="JYW39" s="89"/>
      <c r="JYX39" s="89"/>
      <c r="JYY39" s="88"/>
      <c r="JYZ39" s="87"/>
      <c r="JZA39" s="88"/>
      <c r="JZB39" s="88"/>
      <c r="JZC39" s="88"/>
      <c r="JZD39" s="88"/>
      <c r="JZE39" s="89"/>
      <c r="JZF39" s="89"/>
      <c r="JZG39" s="88"/>
      <c r="JZH39" s="87"/>
      <c r="JZI39" s="88"/>
      <c r="JZJ39" s="88"/>
      <c r="JZK39" s="88"/>
      <c r="JZL39" s="88"/>
      <c r="JZM39" s="89"/>
      <c r="JZN39" s="89"/>
      <c r="JZO39" s="88"/>
      <c r="JZP39" s="87"/>
      <c r="JZQ39" s="88"/>
      <c r="JZR39" s="88"/>
      <c r="JZS39" s="88"/>
      <c r="JZT39" s="88"/>
      <c r="JZU39" s="89"/>
      <c r="JZV39" s="89"/>
      <c r="JZW39" s="88"/>
      <c r="JZX39" s="87"/>
      <c r="JZY39" s="88"/>
      <c r="JZZ39" s="88"/>
      <c r="KAA39" s="88"/>
      <c r="KAB39" s="88"/>
      <c r="KAC39" s="89"/>
      <c r="KAD39" s="89"/>
      <c r="KAE39" s="88"/>
      <c r="KAF39" s="87"/>
      <c r="KAG39" s="88"/>
      <c r="KAH39" s="88"/>
      <c r="KAI39" s="88"/>
      <c r="KAJ39" s="88"/>
      <c r="KAK39" s="89"/>
      <c r="KAL39" s="89"/>
      <c r="KAM39" s="88"/>
      <c r="KAN39" s="87"/>
      <c r="KAO39" s="88"/>
      <c r="KAP39" s="88"/>
      <c r="KAQ39" s="88"/>
      <c r="KAR39" s="88"/>
      <c r="KAS39" s="89"/>
      <c r="KAT39" s="89"/>
      <c r="KAU39" s="88"/>
      <c r="KAV39" s="87"/>
      <c r="KAW39" s="88"/>
      <c r="KAX39" s="88"/>
      <c r="KAY39" s="88"/>
      <c r="KAZ39" s="88"/>
      <c r="KBA39" s="89"/>
      <c r="KBB39" s="89"/>
      <c r="KBC39" s="88"/>
      <c r="KBD39" s="87"/>
      <c r="KBE39" s="88"/>
      <c r="KBF39" s="88"/>
      <c r="KBG39" s="88"/>
      <c r="KBH39" s="88"/>
      <c r="KBI39" s="89"/>
      <c r="KBJ39" s="89"/>
      <c r="KBK39" s="88"/>
      <c r="KBL39" s="87"/>
      <c r="KBM39" s="88"/>
      <c r="KBN39" s="88"/>
      <c r="KBO39" s="88"/>
      <c r="KBP39" s="88"/>
      <c r="KBQ39" s="89"/>
      <c r="KBR39" s="89"/>
      <c r="KBS39" s="88"/>
      <c r="KBT39" s="87"/>
      <c r="KBU39" s="88"/>
      <c r="KBV39" s="88"/>
      <c r="KBW39" s="88"/>
      <c r="KBX39" s="88"/>
      <c r="KBY39" s="89"/>
      <c r="KBZ39" s="89"/>
      <c r="KCA39" s="88"/>
      <c r="KCB39" s="87"/>
      <c r="KCC39" s="88"/>
      <c r="KCD39" s="88"/>
      <c r="KCE39" s="88"/>
      <c r="KCF39" s="88"/>
      <c r="KCG39" s="89"/>
      <c r="KCH39" s="89"/>
      <c r="KCI39" s="88"/>
      <c r="KCJ39" s="87"/>
      <c r="KCK39" s="88"/>
      <c r="KCL39" s="88"/>
      <c r="KCM39" s="88"/>
      <c r="KCN39" s="88"/>
      <c r="KCO39" s="89"/>
      <c r="KCP39" s="89"/>
      <c r="KCQ39" s="88"/>
      <c r="KCR39" s="87"/>
      <c r="KCS39" s="88"/>
      <c r="KCT39" s="88"/>
      <c r="KCU39" s="88"/>
      <c r="KCV39" s="88"/>
      <c r="KCW39" s="89"/>
      <c r="KCX39" s="89"/>
      <c r="KCY39" s="88"/>
      <c r="KCZ39" s="87"/>
      <c r="KDA39" s="88"/>
      <c r="KDB39" s="88"/>
      <c r="KDC39" s="88"/>
      <c r="KDD39" s="88"/>
      <c r="KDE39" s="89"/>
      <c r="KDF39" s="89"/>
      <c r="KDG39" s="88"/>
      <c r="KDH39" s="87"/>
      <c r="KDI39" s="88"/>
      <c r="KDJ39" s="88"/>
      <c r="KDK39" s="88"/>
      <c r="KDL39" s="88"/>
      <c r="KDM39" s="89"/>
      <c r="KDN39" s="89"/>
      <c r="KDO39" s="88"/>
      <c r="KDP39" s="87"/>
      <c r="KDQ39" s="88"/>
      <c r="KDR39" s="88"/>
      <c r="KDS39" s="88"/>
      <c r="KDT39" s="88"/>
      <c r="KDU39" s="89"/>
      <c r="KDV39" s="89"/>
      <c r="KDW39" s="88"/>
      <c r="KDX39" s="87"/>
      <c r="KDY39" s="88"/>
      <c r="KDZ39" s="88"/>
      <c r="KEA39" s="88"/>
      <c r="KEB39" s="88"/>
      <c r="KEC39" s="89"/>
      <c r="KED39" s="89"/>
      <c r="KEE39" s="88"/>
      <c r="KEF39" s="87"/>
      <c r="KEG39" s="88"/>
      <c r="KEH39" s="88"/>
      <c r="KEI39" s="88"/>
      <c r="KEJ39" s="88"/>
      <c r="KEK39" s="89"/>
      <c r="KEL39" s="89"/>
      <c r="KEM39" s="88"/>
      <c r="KEN39" s="87"/>
      <c r="KEO39" s="88"/>
      <c r="KEP39" s="88"/>
      <c r="KEQ39" s="88"/>
      <c r="KER39" s="88"/>
      <c r="KES39" s="89"/>
      <c r="KET39" s="89"/>
      <c r="KEU39" s="88"/>
      <c r="KEV39" s="87"/>
      <c r="KEW39" s="88"/>
      <c r="KEX39" s="88"/>
      <c r="KEY39" s="88"/>
      <c r="KEZ39" s="88"/>
      <c r="KFA39" s="89"/>
      <c r="KFB39" s="89"/>
      <c r="KFC39" s="88"/>
      <c r="KFD39" s="87"/>
      <c r="KFE39" s="88"/>
      <c r="KFF39" s="88"/>
      <c r="KFG39" s="88"/>
      <c r="KFH39" s="88"/>
      <c r="KFI39" s="89"/>
      <c r="KFJ39" s="89"/>
      <c r="KFK39" s="88"/>
      <c r="KFL39" s="87"/>
      <c r="KFM39" s="88"/>
      <c r="KFN39" s="88"/>
      <c r="KFO39" s="88"/>
      <c r="KFP39" s="88"/>
      <c r="KFQ39" s="89"/>
      <c r="KFR39" s="89"/>
      <c r="KFS39" s="88"/>
      <c r="KFT39" s="87"/>
      <c r="KFU39" s="88"/>
      <c r="KFV39" s="88"/>
      <c r="KFW39" s="88"/>
      <c r="KFX39" s="88"/>
      <c r="KFY39" s="89"/>
      <c r="KFZ39" s="89"/>
      <c r="KGA39" s="88"/>
      <c r="KGB39" s="87"/>
      <c r="KGC39" s="88"/>
      <c r="KGD39" s="88"/>
      <c r="KGE39" s="88"/>
      <c r="KGF39" s="88"/>
      <c r="KGG39" s="89"/>
      <c r="KGH39" s="89"/>
      <c r="KGI39" s="88"/>
      <c r="KGJ39" s="87"/>
      <c r="KGK39" s="88"/>
      <c r="KGL39" s="88"/>
      <c r="KGM39" s="88"/>
      <c r="KGN39" s="88"/>
      <c r="KGO39" s="89"/>
      <c r="KGP39" s="89"/>
      <c r="KGQ39" s="88"/>
      <c r="KGR39" s="87"/>
      <c r="KGS39" s="88"/>
      <c r="KGT39" s="88"/>
      <c r="KGU39" s="88"/>
      <c r="KGV39" s="88"/>
      <c r="KGW39" s="89"/>
      <c r="KGX39" s="89"/>
      <c r="KGY39" s="88"/>
      <c r="KGZ39" s="87"/>
      <c r="KHA39" s="88"/>
      <c r="KHB39" s="88"/>
      <c r="KHC39" s="88"/>
      <c r="KHD39" s="88"/>
      <c r="KHE39" s="89"/>
      <c r="KHF39" s="89"/>
      <c r="KHG39" s="88"/>
      <c r="KHH39" s="87"/>
      <c r="KHI39" s="88"/>
      <c r="KHJ39" s="88"/>
      <c r="KHK39" s="88"/>
      <c r="KHL39" s="88"/>
      <c r="KHM39" s="89"/>
      <c r="KHN39" s="89"/>
      <c r="KHO39" s="88"/>
      <c r="KHP39" s="87"/>
      <c r="KHQ39" s="88"/>
      <c r="KHR39" s="88"/>
      <c r="KHS39" s="88"/>
      <c r="KHT39" s="88"/>
      <c r="KHU39" s="89"/>
      <c r="KHV39" s="89"/>
      <c r="KHW39" s="88"/>
      <c r="KHX39" s="87"/>
      <c r="KHY39" s="88"/>
      <c r="KHZ39" s="88"/>
      <c r="KIA39" s="88"/>
      <c r="KIB39" s="88"/>
      <c r="KIC39" s="89"/>
      <c r="KID39" s="89"/>
      <c r="KIE39" s="88"/>
      <c r="KIF39" s="87"/>
      <c r="KIG39" s="88"/>
      <c r="KIH39" s="88"/>
      <c r="KII39" s="88"/>
      <c r="KIJ39" s="88"/>
      <c r="KIK39" s="89"/>
      <c r="KIL39" s="89"/>
      <c r="KIM39" s="88"/>
      <c r="KIN39" s="87"/>
      <c r="KIO39" s="88"/>
      <c r="KIP39" s="88"/>
      <c r="KIQ39" s="88"/>
      <c r="KIR39" s="88"/>
      <c r="KIS39" s="89"/>
      <c r="KIT39" s="89"/>
      <c r="KIU39" s="88"/>
      <c r="KIV39" s="87"/>
      <c r="KIW39" s="88"/>
      <c r="KIX39" s="88"/>
      <c r="KIY39" s="88"/>
      <c r="KIZ39" s="88"/>
      <c r="KJA39" s="89"/>
      <c r="KJB39" s="89"/>
      <c r="KJC39" s="88"/>
      <c r="KJD39" s="87"/>
      <c r="KJE39" s="88"/>
      <c r="KJF39" s="88"/>
      <c r="KJG39" s="88"/>
      <c r="KJH39" s="88"/>
      <c r="KJI39" s="89"/>
      <c r="KJJ39" s="89"/>
      <c r="KJK39" s="88"/>
      <c r="KJL39" s="87"/>
      <c r="KJM39" s="88"/>
      <c r="KJN39" s="88"/>
      <c r="KJO39" s="88"/>
      <c r="KJP39" s="88"/>
      <c r="KJQ39" s="89"/>
      <c r="KJR39" s="89"/>
      <c r="KJS39" s="88"/>
      <c r="KJT39" s="87"/>
      <c r="KJU39" s="88"/>
      <c r="KJV39" s="88"/>
      <c r="KJW39" s="88"/>
      <c r="KJX39" s="88"/>
      <c r="KJY39" s="89"/>
      <c r="KJZ39" s="89"/>
      <c r="KKA39" s="88"/>
      <c r="KKB39" s="87"/>
      <c r="KKC39" s="88"/>
      <c r="KKD39" s="88"/>
      <c r="KKE39" s="88"/>
      <c r="KKF39" s="88"/>
      <c r="KKG39" s="89"/>
      <c r="KKH39" s="89"/>
      <c r="KKI39" s="88"/>
      <c r="KKJ39" s="87"/>
      <c r="KKK39" s="88"/>
      <c r="KKL39" s="88"/>
      <c r="KKM39" s="88"/>
      <c r="KKN39" s="88"/>
      <c r="KKO39" s="89"/>
      <c r="KKP39" s="89"/>
      <c r="KKQ39" s="88"/>
      <c r="KKR39" s="87"/>
      <c r="KKS39" s="88"/>
      <c r="KKT39" s="88"/>
      <c r="KKU39" s="88"/>
      <c r="KKV39" s="88"/>
      <c r="KKW39" s="89"/>
      <c r="KKX39" s="89"/>
      <c r="KKY39" s="88"/>
      <c r="KKZ39" s="87"/>
      <c r="KLA39" s="88"/>
      <c r="KLB39" s="88"/>
      <c r="KLC39" s="88"/>
      <c r="KLD39" s="88"/>
      <c r="KLE39" s="89"/>
      <c r="KLF39" s="89"/>
      <c r="KLG39" s="88"/>
      <c r="KLH39" s="87"/>
      <c r="KLI39" s="88"/>
      <c r="KLJ39" s="88"/>
      <c r="KLK39" s="88"/>
      <c r="KLL39" s="88"/>
      <c r="KLM39" s="89"/>
      <c r="KLN39" s="89"/>
      <c r="KLO39" s="88"/>
      <c r="KLP39" s="87"/>
      <c r="KLQ39" s="88"/>
      <c r="KLR39" s="88"/>
      <c r="KLS39" s="88"/>
      <c r="KLT39" s="88"/>
      <c r="KLU39" s="89"/>
      <c r="KLV39" s="89"/>
      <c r="KLW39" s="88"/>
      <c r="KLX39" s="87"/>
      <c r="KLY39" s="88"/>
      <c r="KLZ39" s="88"/>
      <c r="KMA39" s="88"/>
      <c r="KMB39" s="88"/>
      <c r="KMC39" s="89"/>
      <c r="KMD39" s="89"/>
      <c r="KME39" s="88"/>
      <c r="KMF39" s="87"/>
      <c r="KMG39" s="88"/>
      <c r="KMH39" s="88"/>
      <c r="KMI39" s="88"/>
      <c r="KMJ39" s="88"/>
      <c r="KMK39" s="89"/>
      <c r="KML39" s="89"/>
      <c r="KMM39" s="88"/>
      <c r="KMN39" s="87"/>
      <c r="KMO39" s="88"/>
      <c r="KMP39" s="88"/>
      <c r="KMQ39" s="88"/>
      <c r="KMR39" s="88"/>
      <c r="KMS39" s="89"/>
      <c r="KMT39" s="89"/>
      <c r="KMU39" s="88"/>
      <c r="KMV39" s="87"/>
      <c r="KMW39" s="88"/>
      <c r="KMX39" s="88"/>
      <c r="KMY39" s="88"/>
      <c r="KMZ39" s="88"/>
      <c r="KNA39" s="89"/>
      <c r="KNB39" s="89"/>
      <c r="KNC39" s="88"/>
      <c r="KND39" s="87"/>
      <c r="KNE39" s="88"/>
      <c r="KNF39" s="88"/>
      <c r="KNG39" s="88"/>
      <c r="KNH39" s="88"/>
      <c r="KNI39" s="89"/>
      <c r="KNJ39" s="89"/>
      <c r="KNK39" s="88"/>
      <c r="KNL39" s="87"/>
      <c r="KNM39" s="88"/>
      <c r="KNN39" s="88"/>
      <c r="KNO39" s="88"/>
      <c r="KNP39" s="88"/>
      <c r="KNQ39" s="89"/>
      <c r="KNR39" s="89"/>
      <c r="KNS39" s="88"/>
      <c r="KNT39" s="87"/>
      <c r="KNU39" s="88"/>
      <c r="KNV39" s="88"/>
      <c r="KNW39" s="88"/>
      <c r="KNX39" s="88"/>
      <c r="KNY39" s="89"/>
      <c r="KNZ39" s="89"/>
      <c r="KOA39" s="88"/>
      <c r="KOB39" s="87"/>
      <c r="KOC39" s="88"/>
      <c r="KOD39" s="88"/>
      <c r="KOE39" s="88"/>
      <c r="KOF39" s="88"/>
      <c r="KOG39" s="89"/>
      <c r="KOH39" s="89"/>
      <c r="KOI39" s="88"/>
      <c r="KOJ39" s="87"/>
      <c r="KOK39" s="88"/>
      <c r="KOL39" s="88"/>
      <c r="KOM39" s="88"/>
      <c r="KON39" s="88"/>
      <c r="KOO39" s="89"/>
      <c r="KOP39" s="89"/>
      <c r="KOQ39" s="88"/>
      <c r="KOR39" s="87"/>
      <c r="KOS39" s="88"/>
      <c r="KOT39" s="88"/>
      <c r="KOU39" s="88"/>
      <c r="KOV39" s="88"/>
      <c r="KOW39" s="89"/>
      <c r="KOX39" s="89"/>
      <c r="KOY39" s="88"/>
      <c r="KOZ39" s="87"/>
      <c r="KPA39" s="88"/>
      <c r="KPB39" s="88"/>
      <c r="KPC39" s="88"/>
      <c r="KPD39" s="88"/>
      <c r="KPE39" s="89"/>
      <c r="KPF39" s="89"/>
      <c r="KPG39" s="88"/>
      <c r="KPH39" s="87"/>
      <c r="KPI39" s="88"/>
      <c r="KPJ39" s="88"/>
      <c r="KPK39" s="88"/>
      <c r="KPL39" s="88"/>
      <c r="KPM39" s="89"/>
      <c r="KPN39" s="89"/>
      <c r="KPO39" s="88"/>
      <c r="KPP39" s="87"/>
      <c r="KPQ39" s="88"/>
      <c r="KPR39" s="88"/>
      <c r="KPS39" s="88"/>
      <c r="KPT39" s="88"/>
      <c r="KPU39" s="89"/>
      <c r="KPV39" s="89"/>
      <c r="KPW39" s="88"/>
      <c r="KPX39" s="87"/>
      <c r="KPY39" s="88"/>
      <c r="KPZ39" s="88"/>
      <c r="KQA39" s="88"/>
      <c r="KQB39" s="88"/>
      <c r="KQC39" s="89"/>
      <c r="KQD39" s="89"/>
      <c r="KQE39" s="88"/>
      <c r="KQF39" s="87"/>
      <c r="KQG39" s="88"/>
      <c r="KQH39" s="88"/>
      <c r="KQI39" s="88"/>
      <c r="KQJ39" s="88"/>
      <c r="KQK39" s="89"/>
      <c r="KQL39" s="89"/>
      <c r="KQM39" s="88"/>
      <c r="KQN39" s="87"/>
      <c r="KQO39" s="88"/>
      <c r="KQP39" s="88"/>
      <c r="KQQ39" s="88"/>
      <c r="KQR39" s="88"/>
      <c r="KQS39" s="89"/>
      <c r="KQT39" s="89"/>
      <c r="KQU39" s="88"/>
      <c r="KQV39" s="87"/>
      <c r="KQW39" s="88"/>
      <c r="KQX39" s="88"/>
      <c r="KQY39" s="88"/>
      <c r="KQZ39" s="88"/>
      <c r="KRA39" s="89"/>
      <c r="KRB39" s="89"/>
      <c r="KRC39" s="88"/>
      <c r="KRD39" s="87"/>
      <c r="KRE39" s="88"/>
      <c r="KRF39" s="88"/>
      <c r="KRG39" s="88"/>
      <c r="KRH39" s="88"/>
      <c r="KRI39" s="89"/>
      <c r="KRJ39" s="89"/>
      <c r="KRK39" s="88"/>
      <c r="KRL39" s="87"/>
      <c r="KRM39" s="88"/>
      <c r="KRN39" s="88"/>
      <c r="KRO39" s="88"/>
      <c r="KRP39" s="88"/>
      <c r="KRQ39" s="89"/>
      <c r="KRR39" s="89"/>
      <c r="KRS39" s="88"/>
      <c r="KRT39" s="87"/>
      <c r="KRU39" s="88"/>
      <c r="KRV39" s="88"/>
      <c r="KRW39" s="88"/>
      <c r="KRX39" s="88"/>
      <c r="KRY39" s="89"/>
      <c r="KRZ39" s="89"/>
      <c r="KSA39" s="88"/>
      <c r="KSB39" s="87"/>
      <c r="KSC39" s="88"/>
      <c r="KSD39" s="88"/>
      <c r="KSE39" s="88"/>
      <c r="KSF39" s="88"/>
      <c r="KSG39" s="89"/>
      <c r="KSH39" s="89"/>
      <c r="KSI39" s="88"/>
      <c r="KSJ39" s="87"/>
      <c r="KSK39" s="88"/>
      <c r="KSL39" s="88"/>
      <c r="KSM39" s="88"/>
      <c r="KSN39" s="88"/>
      <c r="KSO39" s="89"/>
      <c r="KSP39" s="89"/>
      <c r="KSQ39" s="88"/>
      <c r="KSR39" s="87"/>
      <c r="KSS39" s="88"/>
      <c r="KST39" s="88"/>
      <c r="KSU39" s="88"/>
      <c r="KSV39" s="88"/>
      <c r="KSW39" s="89"/>
      <c r="KSX39" s="89"/>
      <c r="KSY39" s="88"/>
      <c r="KSZ39" s="87"/>
      <c r="KTA39" s="88"/>
      <c r="KTB39" s="88"/>
      <c r="KTC39" s="88"/>
      <c r="KTD39" s="88"/>
      <c r="KTE39" s="89"/>
      <c r="KTF39" s="89"/>
      <c r="KTG39" s="88"/>
      <c r="KTH39" s="87"/>
      <c r="KTI39" s="88"/>
      <c r="KTJ39" s="88"/>
      <c r="KTK39" s="88"/>
      <c r="KTL39" s="88"/>
      <c r="KTM39" s="89"/>
      <c r="KTN39" s="89"/>
      <c r="KTO39" s="88"/>
      <c r="KTP39" s="87"/>
      <c r="KTQ39" s="88"/>
      <c r="KTR39" s="88"/>
      <c r="KTS39" s="88"/>
      <c r="KTT39" s="88"/>
      <c r="KTU39" s="89"/>
      <c r="KTV39" s="89"/>
      <c r="KTW39" s="88"/>
      <c r="KTX39" s="87"/>
      <c r="KTY39" s="88"/>
      <c r="KTZ39" s="88"/>
      <c r="KUA39" s="88"/>
      <c r="KUB39" s="88"/>
      <c r="KUC39" s="89"/>
      <c r="KUD39" s="89"/>
      <c r="KUE39" s="88"/>
      <c r="KUF39" s="87"/>
      <c r="KUG39" s="88"/>
      <c r="KUH39" s="88"/>
      <c r="KUI39" s="88"/>
      <c r="KUJ39" s="88"/>
      <c r="KUK39" s="89"/>
      <c r="KUL39" s="89"/>
      <c r="KUM39" s="88"/>
      <c r="KUN39" s="87"/>
      <c r="KUO39" s="88"/>
      <c r="KUP39" s="88"/>
      <c r="KUQ39" s="88"/>
      <c r="KUR39" s="88"/>
      <c r="KUS39" s="89"/>
      <c r="KUT39" s="89"/>
      <c r="KUU39" s="88"/>
      <c r="KUV39" s="87"/>
      <c r="KUW39" s="88"/>
      <c r="KUX39" s="88"/>
      <c r="KUY39" s="88"/>
      <c r="KUZ39" s="88"/>
      <c r="KVA39" s="89"/>
      <c r="KVB39" s="89"/>
      <c r="KVC39" s="88"/>
      <c r="KVD39" s="87"/>
      <c r="KVE39" s="88"/>
      <c r="KVF39" s="88"/>
      <c r="KVG39" s="88"/>
      <c r="KVH39" s="88"/>
      <c r="KVI39" s="89"/>
      <c r="KVJ39" s="89"/>
      <c r="KVK39" s="88"/>
      <c r="KVL39" s="87"/>
      <c r="KVM39" s="88"/>
      <c r="KVN39" s="88"/>
      <c r="KVO39" s="88"/>
      <c r="KVP39" s="88"/>
      <c r="KVQ39" s="89"/>
      <c r="KVR39" s="89"/>
      <c r="KVS39" s="88"/>
      <c r="KVT39" s="87"/>
      <c r="KVU39" s="88"/>
      <c r="KVV39" s="88"/>
      <c r="KVW39" s="88"/>
      <c r="KVX39" s="88"/>
      <c r="KVY39" s="89"/>
      <c r="KVZ39" s="89"/>
      <c r="KWA39" s="88"/>
      <c r="KWB39" s="87"/>
      <c r="KWC39" s="88"/>
      <c r="KWD39" s="88"/>
      <c r="KWE39" s="88"/>
      <c r="KWF39" s="88"/>
      <c r="KWG39" s="89"/>
      <c r="KWH39" s="89"/>
      <c r="KWI39" s="88"/>
      <c r="KWJ39" s="87"/>
      <c r="KWK39" s="88"/>
      <c r="KWL39" s="88"/>
      <c r="KWM39" s="88"/>
      <c r="KWN39" s="88"/>
      <c r="KWO39" s="89"/>
      <c r="KWP39" s="89"/>
      <c r="KWQ39" s="88"/>
      <c r="KWR39" s="87"/>
      <c r="KWS39" s="88"/>
      <c r="KWT39" s="88"/>
      <c r="KWU39" s="88"/>
      <c r="KWV39" s="88"/>
      <c r="KWW39" s="89"/>
      <c r="KWX39" s="89"/>
      <c r="KWY39" s="88"/>
      <c r="KWZ39" s="87"/>
      <c r="KXA39" s="88"/>
      <c r="KXB39" s="88"/>
      <c r="KXC39" s="88"/>
      <c r="KXD39" s="88"/>
      <c r="KXE39" s="89"/>
      <c r="KXF39" s="89"/>
      <c r="KXG39" s="88"/>
      <c r="KXH39" s="87"/>
      <c r="KXI39" s="88"/>
      <c r="KXJ39" s="88"/>
      <c r="KXK39" s="88"/>
      <c r="KXL39" s="88"/>
      <c r="KXM39" s="89"/>
      <c r="KXN39" s="89"/>
      <c r="KXO39" s="88"/>
      <c r="KXP39" s="87"/>
      <c r="KXQ39" s="88"/>
      <c r="KXR39" s="88"/>
      <c r="KXS39" s="88"/>
      <c r="KXT39" s="88"/>
      <c r="KXU39" s="89"/>
      <c r="KXV39" s="89"/>
      <c r="KXW39" s="88"/>
      <c r="KXX39" s="87"/>
      <c r="KXY39" s="88"/>
      <c r="KXZ39" s="88"/>
      <c r="KYA39" s="88"/>
      <c r="KYB39" s="88"/>
      <c r="KYC39" s="89"/>
      <c r="KYD39" s="89"/>
      <c r="KYE39" s="88"/>
      <c r="KYF39" s="87"/>
      <c r="KYG39" s="88"/>
      <c r="KYH39" s="88"/>
      <c r="KYI39" s="88"/>
      <c r="KYJ39" s="88"/>
      <c r="KYK39" s="89"/>
      <c r="KYL39" s="89"/>
      <c r="KYM39" s="88"/>
      <c r="KYN39" s="87"/>
      <c r="KYO39" s="88"/>
      <c r="KYP39" s="88"/>
      <c r="KYQ39" s="88"/>
      <c r="KYR39" s="88"/>
      <c r="KYS39" s="89"/>
      <c r="KYT39" s="89"/>
      <c r="KYU39" s="88"/>
      <c r="KYV39" s="87"/>
      <c r="KYW39" s="88"/>
      <c r="KYX39" s="88"/>
      <c r="KYY39" s="88"/>
      <c r="KYZ39" s="88"/>
      <c r="KZA39" s="89"/>
      <c r="KZB39" s="89"/>
      <c r="KZC39" s="88"/>
      <c r="KZD39" s="87"/>
      <c r="KZE39" s="88"/>
      <c r="KZF39" s="88"/>
      <c r="KZG39" s="88"/>
      <c r="KZH39" s="88"/>
      <c r="KZI39" s="89"/>
      <c r="KZJ39" s="89"/>
      <c r="KZK39" s="88"/>
      <c r="KZL39" s="87"/>
      <c r="KZM39" s="88"/>
      <c r="KZN39" s="88"/>
      <c r="KZO39" s="88"/>
      <c r="KZP39" s="88"/>
      <c r="KZQ39" s="89"/>
      <c r="KZR39" s="89"/>
      <c r="KZS39" s="88"/>
      <c r="KZT39" s="87"/>
      <c r="KZU39" s="88"/>
      <c r="KZV39" s="88"/>
      <c r="KZW39" s="88"/>
      <c r="KZX39" s="88"/>
      <c r="KZY39" s="89"/>
      <c r="KZZ39" s="89"/>
      <c r="LAA39" s="88"/>
      <c r="LAB39" s="87"/>
      <c r="LAC39" s="88"/>
      <c r="LAD39" s="88"/>
      <c r="LAE39" s="88"/>
      <c r="LAF39" s="88"/>
      <c r="LAG39" s="89"/>
      <c r="LAH39" s="89"/>
      <c r="LAI39" s="88"/>
      <c r="LAJ39" s="87"/>
      <c r="LAK39" s="88"/>
      <c r="LAL39" s="88"/>
      <c r="LAM39" s="88"/>
      <c r="LAN39" s="88"/>
      <c r="LAO39" s="89"/>
      <c r="LAP39" s="89"/>
      <c r="LAQ39" s="88"/>
      <c r="LAR39" s="87"/>
      <c r="LAS39" s="88"/>
      <c r="LAT39" s="88"/>
      <c r="LAU39" s="88"/>
      <c r="LAV39" s="88"/>
      <c r="LAW39" s="89"/>
      <c r="LAX39" s="89"/>
      <c r="LAY39" s="88"/>
      <c r="LAZ39" s="87"/>
      <c r="LBA39" s="88"/>
      <c r="LBB39" s="88"/>
      <c r="LBC39" s="88"/>
      <c r="LBD39" s="88"/>
      <c r="LBE39" s="89"/>
      <c r="LBF39" s="89"/>
      <c r="LBG39" s="88"/>
      <c r="LBH39" s="87"/>
      <c r="LBI39" s="88"/>
      <c r="LBJ39" s="88"/>
      <c r="LBK39" s="88"/>
      <c r="LBL39" s="88"/>
      <c r="LBM39" s="89"/>
      <c r="LBN39" s="89"/>
      <c r="LBO39" s="88"/>
      <c r="LBP39" s="87"/>
      <c r="LBQ39" s="88"/>
      <c r="LBR39" s="88"/>
      <c r="LBS39" s="88"/>
      <c r="LBT39" s="88"/>
      <c r="LBU39" s="89"/>
      <c r="LBV39" s="89"/>
      <c r="LBW39" s="88"/>
      <c r="LBX39" s="87"/>
      <c r="LBY39" s="88"/>
      <c r="LBZ39" s="88"/>
      <c r="LCA39" s="88"/>
      <c r="LCB39" s="88"/>
      <c r="LCC39" s="89"/>
      <c r="LCD39" s="89"/>
      <c r="LCE39" s="88"/>
      <c r="LCF39" s="87"/>
      <c r="LCG39" s="88"/>
      <c r="LCH39" s="88"/>
      <c r="LCI39" s="88"/>
      <c r="LCJ39" s="88"/>
      <c r="LCK39" s="89"/>
      <c r="LCL39" s="89"/>
      <c r="LCM39" s="88"/>
      <c r="LCN39" s="87"/>
      <c r="LCO39" s="88"/>
      <c r="LCP39" s="88"/>
      <c r="LCQ39" s="88"/>
      <c r="LCR39" s="88"/>
      <c r="LCS39" s="89"/>
      <c r="LCT39" s="89"/>
      <c r="LCU39" s="88"/>
      <c r="LCV39" s="87"/>
      <c r="LCW39" s="88"/>
      <c r="LCX39" s="88"/>
      <c r="LCY39" s="88"/>
      <c r="LCZ39" s="88"/>
      <c r="LDA39" s="89"/>
      <c r="LDB39" s="89"/>
      <c r="LDC39" s="88"/>
      <c r="LDD39" s="87"/>
      <c r="LDE39" s="88"/>
      <c r="LDF39" s="88"/>
      <c r="LDG39" s="88"/>
      <c r="LDH39" s="88"/>
      <c r="LDI39" s="89"/>
      <c r="LDJ39" s="89"/>
      <c r="LDK39" s="88"/>
      <c r="LDL39" s="87"/>
      <c r="LDM39" s="88"/>
      <c r="LDN39" s="88"/>
      <c r="LDO39" s="88"/>
      <c r="LDP39" s="88"/>
      <c r="LDQ39" s="89"/>
      <c r="LDR39" s="89"/>
      <c r="LDS39" s="88"/>
      <c r="LDT39" s="87"/>
      <c r="LDU39" s="88"/>
      <c r="LDV39" s="88"/>
      <c r="LDW39" s="88"/>
      <c r="LDX39" s="88"/>
      <c r="LDY39" s="89"/>
      <c r="LDZ39" s="89"/>
      <c r="LEA39" s="88"/>
      <c r="LEB39" s="87"/>
      <c r="LEC39" s="88"/>
      <c r="LED39" s="88"/>
      <c r="LEE39" s="88"/>
      <c r="LEF39" s="88"/>
      <c r="LEG39" s="89"/>
      <c r="LEH39" s="89"/>
      <c r="LEI39" s="88"/>
      <c r="LEJ39" s="87"/>
      <c r="LEK39" s="88"/>
      <c r="LEL39" s="88"/>
      <c r="LEM39" s="88"/>
      <c r="LEN39" s="88"/>
      <c r="LEO39" s="89"/>
      <c r="LEP39" s="89"/>
      <c r="LEQ39" s="88"/>
      <c r="LER39" s="87"/>
      <c r="LES39" s="88"/>
      <c r="LET39" s="88"/>
      <c r="LEU39" s="88"/>
      <c r="LEV39" s="88"/>
      <c r="LEW39" s="89"/>
      <c r="LEX39" s="89"/>
      <c r="LEY39" s="88"/>
      <c r="LEZ39" s="87"/>
      <c r="LFA39" s="88"/>
      <c r="LFB39" s="88"/>
      <c r="LFC39" s="88"/>
      <c r="LFD39" s="88"/>
      <c r="LFE39" s="89"/>
      <c r="LFF39" s="89"/>
      <c r="LFG39" s="88"/>
      <c r="LFH39" s="87"/>
      <c r="LFI39" s="88"/>
      <c r="LFJ39" s="88"/>
      <c r="LFK39" s="88"/>
      <c r="LFL39" s="88"/>
      <c r="LFM39" s="89"/>
      <c r="LFN39" s="89"/>
      <c r="LFO39" s="88"/>
      <c r="LFP39" s="87"/>
      <c r="LFQ39" s="88"/>
      <c r="LFR39" s="88"/>
      <c r="LFS39" s="88"/>
      <c r="LFT39" s="88"/>
      <c r="LFU39" s="89"/>
      <c r="LFV39" s="89"/>
      <c r="LFW39" s="88"/>
      <c r="LFX39" s="87"/>
      <c r="LFY39" s="88"/>
      <c r="LFZ39" s="88"/>
      <c r="LGA39" s="88"/>
      <c r="LGB39" s="88"/>
      <c r="LGC39" s="89"/>
      <c r="LGD39" s="89"/>
      <c r="LGE39" s="88"/>
      <c r="LGF39" s="87"/>
      <c r="LGG39" s="88"/>
      <c r="LGH39" s="88"/>
      <c r="LGI39" s="88"/>
      <c r="LGJ39" s="88"/>
      <c r="LGK39" s="89"/>
      <c r="LGL39" s="89"/>
      <c r="LGM39" s="88"/>
      <c r="LGN39" s="87"/>
      <c r="LGO39" s="88"/>
      <c r="LGP39" s="88"/>
      <c r="LGQ39" s="88"/>
      <c r="LGR39" s="88"/>
      <c r="LGS39" s="89"/>
      <c r="LGT39" s="89"/>
      <c r="LGU39" s="88"/>
      <c r="LGV39" s="87"/>
      <c r="LGW39" s="88"/>
      <c r="LGX39" s="88"/>
      <c r="LGY39" s="88"/>
      <c r="LGZ39" s="88"/>
      <c r="LHA39" s="89"/>
      <c r="LHB39" s="89"/>
      <c r="LHC39" s="88"/>
      <c r="LHD39" s="87"/>
      <c r="LHE39" s="88"/>
      <c r="LHF39" s="88"/>
      <c r="LHG39" s="88"/>
      <c r="LHH39" s="88"/>
      <c r="LHI39" s="89"/>
      <c r="LHJ39" s="89"/>
      <c r="LHK39" s="88"/>
      <c r="LHL39" s="87"/>
      <c r="LHM39" s="88"/>
      <c r="LHN39" s="88"/>
      <c r="LHO39" s="88"/>
      <c r="LHP39" s="88"/>
      <c r="LHQ39" s="89"/>
      <c r="LHR39" s="89"/>
      <c r="LHS39" s="88"/>
      <c r="LHT39" s="87"/>
      <c r="LHU39" s="88"/>
      <c r="LHV39" s="88"/>
      <c r="LHW39" s="88"/>
      <c r="LHX39" s="88"/>
      <c r="LHY39" s="89"/>
      <c r="LHZ39" s="89"/>
      <c r="LIA39" s="88"/>
      <c r="LIB39" s="87"/>
      <c r="LIC39" s="88"/>
      <c r="LID39" s="88"/>
      <c r="LIE39" s="88"/>
      <c r="LIF39" s="88"/>
      <c r="LIG39" s="89"/>
      <c r="LIH39" s="89"/>
      <c r="LII39" s="88"/>
      <c r="LIJ39" s="87"/>
      <c r="LIK39" s="88"/>
      <c r="LIL39" s="88"/>
      <c r="LIM39" s="88"/>
      <c r="LIN39" s="88"/>
      <c r="LIO39" s="89"/>
      <c r="LIP39" s="89"/>
      <c r="LIQ39" s="88"/>
      <c r="LIR39" s="87"/>
      <c r="LIS39" s="88"/>
      <c r="LIT39" s="88"/>
      <c r="LIU39" s="88"/>
      <c r="LIV39" s="88"/>
      <c r="LIW39" s="89"/>
      <c r="LIX39" s="89"/>
      <c r="LIY39" s="88"/>
      <c r="LIZ39" s="87"/>
      <c r="LJA39" s="88"/>
      <c r="LJB39" s="88"/>
      <c r="LJC39" s="88"/>
      <c r="LJD39" s="88"/>
      <c r="LJE39" s="89"/>
      <c r="LJF39" s="89"/>
      <c r="LJG39" s="88"/>
      <c r="LJH39" s="87"/>
      <c r="LJI39" s="88"/>
      <c r="LJJ39" s="88"/>
      <c r="LJK39" s="88"/>
      <c r="LJL39" s="88"/>
      <c r="LJM39" s="89"/>
      <c r="LJN39" s="89"/>
      <c r="LJO39" s="88"/>
      <c r="LJP39" s="87"/>
      <c r="LJQ39" s="88"/>
      <c r="LJR39" s="88"/>
      <c r="LJS39" s="88"/>
      <c r="LJT39" s="88"/>
      <c r="LJU39" s="89"/>
      <c r="LJV39" s="89"/>
      <c r="LJW39" s="88"/>
      <c r="LJX39" s="87"/>
      <c r="LJY39" s="88"/>
      <c r="LJZ39" s="88"/>
      <c r="LKA39" s="88"/>
      <c r="LKB39" s="88"/>
      <c r="LKC39" s="89"/>
      <c r="LKD39" s="89"/>
      <c r="LKE39" s="88"/>
      <c r="LKF39" s="87"/>
      <c r="LKG39" s="88"/>
      <c r="LKH39" s="88"/>
      <c r="LKI39" s="88"/>
      <c r="LKJ39" s="88"/>
      <c r="LKK39" s="89"/>
      <c r="LKL39" s="89"/>
      <c r="LKM39" s="88"/>
      <c r="LKN39" s="87"/>
      <c r="LKO39" s="88"/>
      <c r="LKP39" s="88"/>
      <c r="LKQ39" s="88"/>
      <c r="LKR39" s="88"/>
      <c r="LKS39" s="89"/>
      <c r="LKT39" s="89"/>
      <c r="LKU39" s="88"/>
      <c r="LKV39" s="87"/>
      <c r="LKW39" s="88"/>
      <c r="LKX39" s="88"/>
      <c r="LKY39" s="88"/>
      <c r="LKZ39" s="88"/>
      <c r="LLA39" s="89"/>
      <c r="LLB39" s="89"/>
      <c r="LLC39" s="88"/>
      <c r="LLD39" s="87"/>
      <c r="LLE39" s="88"/>
      <c r="LLF39" s="88"/>
      <c r="LLG39" s="88"/>
      <c r="LLH39" s="88"/>
      <c r="LLI39" s="89"/>
      <c r="LLJ39" s="89"/>
      <c r="LLK39" s="88"/>
      <c r="LLL39" s="87"/>
      <c r="LLM39" s="88"/>
      <c r="LLN39" s="88"/>
      <c r="LLO39" s="88"/>
      <c r="LLP39" s="88"/>
      <c r="LLQ39" s="89"/>
      <c r="LLR39" s="89"/>
      <c r="LLS39" s="88"/>
      <c r="LLT39" s="87"/>
      <c r="LLU39" s="88"/>
      <c r="LLV39" s="88"/>
      <c r="LLW39" s="88"/>
      <c r="LLX39" s="88"/>
      <c r="LLY39" s="89"/>
      <c r="LLZ39" s="89"/>
      <c r="LMA39" s="88"/>
      <c r="LMB39" s="87"/>
      <c r="LMC39" s="88"/>
      <c r="LMD39" s="88"/>
      <c r="LME39" s="88"/>
      <c r="LMF39" s="88"/>
      <c r="LMG39" s="89"/>
      <c r="LMH39" s="89"/>
      <c r="LMI39" s="88"/>
      <c r="LMJ39" s="87"/>
      <c r="LMK39" s="88"/>
      <c r="LML39" s="88"/>
      <c r="LMM39" s="88"/>
      <c r="LMN39" s="88"/>
      <c r="LMO39" s="89"/>
      <c r="LMP39" s="89"/>
      <c r="LMQ39" s="88"/>
      <c r="LMR39" s="87"/>
      <c r="LMS39" s="88"/>
      <c r="LMT39" s="88"/>
      <c r="LMU39" s="88"/>
      <c r="LMV39" s="88"/>
      <c r="LMW39" s="89"/>
      <c r="LMX39" s="89"/>
      <c r="LMY39" s="88"/>
      <c r="LMZ39" s="87"/>
      <c r="LNA39" s="88"/>
      <c r="LNB39" s="88"/>
      <c r="LNC39" s="88"/>
      <c r="LND39" s="88"/>
      <c r="LNE39" s="89"/>
      <c r="LNF39" s="89"/>
      <c r="LNG39" s="88"/>
      <c r="LNH39" s="87"/>
      <c r="LNI39" s="88"/>
      <c r="LNJ39" s="88"/>
      <c r="LNK39" s="88"/>
      <c r="LNL39" s="88"/>
      <c r="LNM39" s="89"/>
      <c r="LNN39" s="89"/>
      <c r="LNO39" s="88"/>
      <c r="LNP39" s="87"/>
      <c r="LNQ39" s="88"/>
      <c r="LNR39" s="88"/>
      <c r="LNS39" s="88"/>
      <c r="LNT39" s="88"/>
      <c r="LNU39" s="89"/>
      <c r="LNV39" s="89"/>
      <c r="LNW39" s="88"/>
      <c r="LNX39" s="87"/>
      <c r="LNY39" s="88"/>
      <c r="LNZ39" s="88"/>
      <c r="LOA39" s="88"/>
      <c r="LOB39" s="88"/>
      <c r="LOC39" s="89"/>
      <c r="LOD39" s="89"/>
      <c r="LOE39" s="88"/>
      <c r="LOF39" s="87"/>
      <c r="LOG39" s="88"/>
      <c r="LOH39" s="88"/>
      <c r="LOI39" s="88"/>
      <c r="LOJ39" s="88"/>
      <c r="LOK39" s="89"/>
      <c r="LOL39" s="89"/>
      <c r="LOM39" s="88"/>
      <c r="LON39" s="87"/>
      <c r="LOO39" s="88"/>
      <c r="LOP39" s="88"/>
      <c r="LOQ39" s="88"/>
      <c r="LOR39" s="88"/>
      <c r="LOS39" s="89"/>
      <c r="LOT39" s="89"/>
      <c r="LOU39" s="88"/>
      <c r="LOV39" s="87"/>
      <c r="LOW39" s="88"/>
      <c r="LOX39" s="88"/>
      <c r="LOY39" s="88"/>
      <c r="LOZ39" s="88"/>
      <c r="LPA39" s="89"/>
      <c r="LPB39" s="89"/>
      <c r="LPC39" s="88"/>
      <c r="LPD39" s="87"/>
      <c r="LPE39" s="88"/>
      <c r="LPF39" s="88"/>
      <c r="LPG39" s="88"/>
      <c r="LPH39" s="88"/>
      <c r="LPI39" s="89"/>
      <c r="LPJ39" s="89"/>
      <c r="LPK39" s="88"/>
      <c r="LPL39" s="87"/>
      <c r="LPM39" s="88"/>
      <c r="LPN39" s="88"/>
      <c r="LPO39" s="88"/>
      <c r="LPP39" s="88"/>
      <c r="LPQ39" s="89"/>
      <c r="LPR39" s="89"/>
      <c r="LPS39" s="88"/>
      <c r="LPT39" s="87"/>
      <c r="LPU39" s="88"/>
      <c r="LPV39" s="88"/>
      <c r="LPW39" s="88"/>
      <c r="LPX39" s="88"/>
      <c r="LPY39" s="89"/>
      <c r="LPZ39" s="89"/>
      <c r="LQA39" s="88"/>
      <c r="LQB39" s="87"/>
      <c r="LQC39" s="88"/>
      <c r="LQD39" s="88"/>
      <c r="LQE39" s="88"/>
      <c r="LQF39" s="88"/>
      <c r="LQG39" s="89"/>
      <c r="LQH39" s="89"/>
      <c r="LQI39" s="88"/>
      <c r="LQJ39" s="87"/>
      <c r="LQK39" s="88"/>
      <c r="LQL39" s="88"/>
      <c r="LQM39" s="88"/>
      <c r="LQN39" s="88"/>
      <c r="LQO39" s="89"/>
      <c r="LQP39" s="89"/>
      <c r="LQQ39" s="88"/>
      <c r="LQR39" s="87"/>
      <c r="LQS39" s="88"/>
      <c r="LQT39" s="88"/>
      <c r="LQU39" s="88"/>
      <c r="LQV39" s="88"/>
      <c r="LQW39" s="89"/>
      <c r="LQX39" s="89"/>
      <c r="LQY39" s="88"/>
      <c r="LQZ39" s="87"/>
      <c r="LRA39" s="88"/>
      <c r="LRB39" s="88"/>
      <c r="LRC39" s="88"/>
      <c r="LRD39" s="88"/>
      <c r="LRE39" s="89"/>
      <c r="LRF39" s="89"/>
      <c r="LRG39" s="88"/>
      <c r="LRH39" s="87"/>
      <c r="LRI39" s="88"/>
      <c r="LRJ39" s="88"/>
      <c r="LRK39" s="88"/>
      <c r="LRL39" s="88"/>
      <c r="LRM39" s="89"/>
      <c r="LRN39" s="89"/>
      <c r="LRO39" s="88"/>
      <c r="LRP39" s="87"/>
      <c r="LRQ39" s="88"/>
      <c r="LRR39" s="88"/>
      <c r="LRS39" s="88"/>
      <c r="LRT39" s="88"/>
      <c r="LRU39" s="89"/>
      <c r="LRV39" s="89"/>
      <c r="LRW39" s="88"/>
      <c r="LRX39" s="87"/>
      <c r="LRY39" s="88"/>
      <c r="LRZ39" s="88"/>
      <c r="LSA39" s="88"/>
      <c r="LSB39" s="88"/>
      <c r="LSC39" s="89"/>
      <c r="LSD39" s="89"/>
      <c r="LSE39" s="88"/>
      <c r="LSF39" s="87"/>
      <c r="LSG39" s="88"/>
      <c r="LSH39" s="88"/>
      <c r="LSI39" s="88"/>
      <c r="LSJ39" s="88"/>
      <c r="LSK39" s="89"/>
      <c r="LSL39" s="89"/>
      <c r="LSM39" s="88"/>
      <c r="LSN39" s="87"/>
      <c r="LSO39" s="88"/>
      <c r="LSP39" s="88"/>
      <c r="LSQ39" s="88"/>
      <c r="LSR39" s="88"/>
      <c r="LSS39" s="89"/>
      <c r="LST39" s="89"/>
      <c r="LSU39" s="88"/>
      <c r="LSV39" s="87"/>
      <c r="LSW39" s="88"/>
      <c r="LSX39" s="88"/>
      <c r="LSY39" s="88"/>
      <c r="LSZ39" s="88"/>
      <c r="LTA39" s="89"/>
      <c r="LTB39" s="89"/>
      <c r="LTC39" s="88"/>
      <c r="LTD39" s="87"/>
      <c r="LTE39" s="88"/>
      <c r="LTF39" s="88"/>
      <c r="LTG39" s="88"/>
      <c r="LTH39" s="88"/>
      <c r="LTI39" s="89"/>
      <c r="LTJ39" s="89"/>
      <c r="LTK39" s="88"/>
      <c r="LTL39" s="87"/>
      <c r="LTM39" s="88"/>
      <c r="LTN39" s="88"/>
      <c r="LTO39" s="88"/>
      <c r="LTP39" s="88"/>
      <c r="LTQ39" s="89"/>
      <c r="LTR39" s="89"/>
      <c r="LTS39" s="88"/>
      <c r="LTT39" s="87"/>
      <c r="LTU39" s="88"/>
      <c r="LTV39" s="88"/>
      <c r="LTW39" s="88"/>
      <c r="LTX39" s="88"/>
      <c r="LTY39" s="89"/>
      <c r="LTZ39" s="89"/>
      <c r="LUA39" s="88"/>
      <c r="LUB39" s="87"/>
      <c r="LUC39" s="88"/>
      <c r="LUD39" s="88"/>
      <c r="LUE39" s="88"/>
      <c r="LUF39" s="88"/>
      <c r="LUG39" s="89"/>
      <c r="LUH39" s="89"/>
      <c r="LUI39" s="88"/>
      <c r="LUJ39" s="87"/>
      <c r="LUK39" s="88"/>
      <c r="LUL39" s="88"/>
      <c r="LUM39" s="88"/>
      <c r="LUN39" s="88"/>
      <c r="LUO39" s="89"/>
      <c r="LUP39" s="89"/>
      <c r="LUQ39" s="88"/>
      <c r="LUR39" s="87"/>
      <c r="LUS39" s="88"/>
      <c r="LUT39" s="88"/>
      <c r="LUU39" s="88"/>
      <c r="LUV39" s="88"/>
      <c r="LUW39" s="89"/>
      <c r="LUX39" s="89"/>
      <c r="LUY39" s="88"/>
      <c r="LUZ39" s="87"/>
      <c r="LVA39" s="88"/>
      <c r="LVB39" s="88"/>
      <c r="LVC39" s="88"/>
      <c r="LVD39" s="88"/>
      <c r="LVE39" s="89"/>
      <c r="LVF39" s="89"/>
      <c r="LVG39" s="88"/>
      <c r="LVH39" s="87"/>
      <c r="LVI39" s="88"/>
      <c r="LVJ39" s="88"/>
      <c r="LVK39" s="88"/>
      <c r="LVL39" s="88"/>
      <c r="LVM39" s="89"/>
      <c r="LVN39" s="89"/>
      <c r="LVO39" s="88"/>
      <c r="LVP39" s="87"/>
      <c r="LVQ39" s="88"/>
      <c r="LVR39" s="88"/>
      <c r="LVS39" s="88"/>
      <c r="LVT39" s="88"/>
      <c r="LVU39" s="89"/>
      <c r="LVV39" s="89"/>
      <c r="LVW39" s="88"/>
      <c r="LVX39" s="87"/>
      <c r="LVY39" s="88"/>
      <c r="LVZ39" s="88"/>
      <c r="LWA39" s="88"/>
      <c r="LWB39" s="88"/>
      <c r="LWC39" s="89"/>
      <c r="LWD39" s="89"/>
      <c r="LWE39" s="88"/>
      <c r="LWF39" s="87"/>
      <c r="LWG39" s="88"/>
      <c r="LWH39" s="88"/>
      <c r="LWI39" s="88"/>
      <c r="LWJ39" s="88"/>
      <c r="LWK39" s="89"/>
      <c r="LWL39" s="89"/>
      <c r="LWM39" s="88"/>
      <c r="LWN39" s="87"/>
      <c r="LWO39" s="88"/>
      <c r="LWP39" s="88"/>
      <c r="LWQ39" s="88"/>
      <c r="LWR39" s="88"/>
      <c r="LWS39" s="89"/>
      <c r="LWT39" s="89"/>
      <c r="LWU39" s="88"/>
      <c r="LWV39" s="87"/>
      <c r="LWW39" s="88"/>
      <c r="LWX39" s="88"/>
      <c r="LWY39" s="88"/>
      <c r="LWZ39" s="88"/>
      <c r="LXA39" s="89"/>
      <c r="LXB39" s="89"/>
      <c r="LXC39" s="88"/>
      <c r="LXD39" s="87"/>
      <c r="LXE39" s="88"/>
      <c r="LXF39" s="88"/>
      <c r="LXG39" s="88"/>
      <c r="LXH39" s="88"/>
      <c r="LXI39" s="89"/>
      <c r="LXJ39" s="89"/>
      <c r="LXK39" s="88"/>
      <c r="LXL39" s="87"/>
      <c r="LXM39" s="88"/>
      <c r="LXN39" s="88"/>
      <c r="LXO39" s="88"/>
      <c r="LXP39" s="88"/>
      <c r="LXQ39" s="89"/>
      <c r="LXR39" s="89"/>
      <c r="LXS39" s="88"/>
      <c r="LXT39" s="87"/>
      <c r="LXU39" s="88"/>
      <c r="LXV39" s="88"/>
      <c r="LXW39" s="88"/>
      <c r="LXX39" s="88"/>
      <c r="LXY39" s="89"/>
      <c r="LXZ39" s="89"/>
      <c r="LYA39" s="88"/>
      <c r="LYB39" s="87"/>
      <c r="LYC39" s="88"/>
      <c r="LYD39" s="88"/>
      <c r="LYE39" s="88"/>
      <c r="LYF39" s="88"/>
      <c r="LYG39" s="89"/>
      <c r="LYH39" s="89"/>
      <c r="LYI39" s="88"/>
      <c r="LYJ39" s="87"/>
      <c r="LYK39" s="88"/>
      <c r="LYL39" s="88"/>
      <c r="LYM39" s="88"/>
      <c r="LYN39" s="88"/>
      <c r="LYO39" s="89"/>
      <c r="LYP39" s="89"/>
      <c r="LYQ39" s="88"/>
      <c r="LYR39" s="87"/>
      <c r="LYS39" s="88"/>
      <c r="LYT39" s="88"/>
      <c r="LYU39" s="88"/>
      <c r="LYV39" s="88"/>
      <c r="LYW39" s="89"/>
      <c r="LYX39" s="89"/>
      <c r="LYY39" s="88"/>
      <c r="LYZ39" s="87"/>
      <c r="LZA39" s="88"/>
      <c r="LZB39" s="88"/>
      <c r="LZC39" s="88"/>
      <c r="LZD39" s="88"/>
      <c r="LZE39" s="89"/>
      <c r="LZF39" s="89"/>
      <c r="LZG39" s="88"/>
      <c r="LZH39" s="87"/>
      <c r="LZI39" s="88"/>
      <c r="LZJ39" s="88"/>
      <c r="LZK39" s="88"/>
      <c r="LZL39" s="88"/>
      <c r="LZM39" s="89"/>
      <c r="LZN39" s="89"/>
      <c r="LZO39" s="88"/>
      <c r="LZP39" s="87"/>
      <c r="LZQ39" s="88"/>
      <c r="LZR39" s="88"/>
      <c r="LZS39" s="88"/>
      <c r="LZT39" s="88"/>
      <c r="LZU39" s="89"/>
      <c r="LZV39" s="89"/>
      <c r="LZW39" s="88"/>
      <c r="LZX39" s="87"/>
      <c r="LZY39" s="88"/>
      <c r="LZZ39" s="88"/>
      <c r="MAA39" s="88"/>
      <c r="MAB39" s="88"/>
      <c r="MAC39" s="89"/>
      <c r="MAD39" s="89"/>
      <c r="MAE39" s="88"/>
      <c r="MAF39" s="87"/>
      <c r="MAG39" s="88"/>
      <c r="MAH39" s="88"/>
      <c r="MAI39" s="88"/>
      <c r="MAJ39" s="88"/>
      <c r="MAK39" s="89"/>
      <c r="MAL39" s="89"/>
      <c r="MAM39" s="88"/>
      <c r="MAN39" s="87"/>
      <c r="MAO39" s="88"/>
      <c r="MAP39" s="88"/>
      <c r="MAQ39" s="88"/>
      <c r="MAR39" s="88"/>
      <c r="MAS39" s="89"/>
      <c r="MAT39" s="89"/>
      <c r="MAU39" s="88"/>
      <c r="MAV39" s="87"/>
      <c r="MAW39" s="88"/>
      <c r="MAX39" s="88"/>
      <c r="MAY39" s="88"/>
      <c r="MAZ39" s="88"/>
      <c r="MBA39" s="89"/>
      <c r="MBB39" s="89"/>
      <c r="MBC39" s="88"/>
      <c r="MBD39" s="87"/>
      <c r="MBE39" s="88"/>
      <c r="MBF39" s="88"/>
      <c r="MBG39" s="88"/>
      <c r="MBH39" s="88"/>
      <c r="MBI39" s="89"/>
      <c r="MBJ39" s="89"/>
      <c r="MBK39" s="88"/>
      <c r="MBL39" s="87"/>
      <c r="MBM39" s="88"/>
      <c r="MBN39" s="88"/>
      <c r="MBO39" s="88"/>
      <c r="MBP39" s="88"/>
      <c r="MBQ39" s="89"/>
      <c r="MBR39" s="89"/>
      <c r="MBS39" s="88"/>
      <c r="MBT39" s="87"/>
      <c r="MBU39" s="88"/>
      <c r="MBV39" s="88"/>
      <c r="MBW39" s="88"/>
      <c r="MBX39" s="88"/>
      <c r="MBY39" s="89"/>
      <c r="MBZ39" s="89"/>
      <c r="MCA39" s="88"/>
      <c r="MCB39" s="87"/>
      <c r="MCC39" s="88"/>
      <c r="MCD39" s="88"/>
      <c r="MCE39" s="88"/>
      <c r="MCF39" s="88"/>
      <c r="MCG39" s="89"/>
      <c r="MCH39" s="89"/>
      <c r="MCI39" s="88"/>
      <c r="MCJ39" s="87"/>
      <c r="MCK39" s="88"/>
      <c r="MCL39" s="88"/>
      <c r="MCM39" s="88"/>
      <c r="MCN39" s="88"/>
      <c r="MCO39" s="89"/>
      <c r="MCP39" s="89"/>
      <c r="MCQ39" s="88"/>
      <c r="MCR39" s="87"/>
      <c r="MCS39" s="88"/>
      <c r="MCT39" s="88"/>
      <c r="MCU39" s="88"/>
      <c r="MCV39" s="88"/>
      <c r="MCW39" s="89"/>
      <c r="MCX39" s="89"/>
      <c r="MCY39" s="88"/>
      <c r="MCZ39" s="87"/>
      <c r="MDA39" s="88"/>
      <c r="MDB39" s="88"/>
      <c r="MDC39" s="88"/>
      <c r="MDD39" s="88"/>
      <c r="MDE39" s="89"/>
      <c r="MDF39" s="89"/>
      <c r="MDG39" s="88"/>
      <c r="MDH39" s="87"/>
      <c r="MDI39" s="88"/>
      <c r="MDJ39" s="88"/>
      <c r="MDK39" s="88"/>
      <c r="MDL39" s="88"/>
      <c r="MDM39" s="89"/>
      <c r="MDN39" s="89"/>
      <c r="MDO39" s="88"/>
      <c r="MDP39" s="87"/>
      <c r="MDQ39" s="88"/>
      <c r="MDR39" s="88"/>
      <c r="MDS39" s="88"/>
      <c r="MDT39" s="88"/>
      <c r="MDU39" s="89"/>
      <c r="MDV39" s="89"/>
      <c r="MDW39" s="88"/>
      <c r="MDX39" s="87"/>
      <c r="MDY39" s="88"/>
      <c r="MDZ39" s="88"/>
      <c r="MEA39" s="88"/>
      <c r="MEB39" s="88"/>
      <c r="MEC39" s="89"/>
      <c r="MED39" s="89"/>
      <c r="MEE39" s="88"/>
      <c r="MEF39" s="87"/>
      <c r="MEG39" s="88"/>
      <c r="MEH39" s="88"/>
      <c r="MEI39" s="88"/>
      <c r="MEJ39" s="88"/>
      <c r="MEK39" s="89"/>
      <c r="MEL39" s="89"/>
      <c r="MEM39" s="88"/>
      <c r="MEN39" s="87"/>
      <c r="MEO39" s="88"/>
      <c r="MEP39" s="88"/>
      <c r="MEQ39" s="88"/>
      <c r="MER39" s="88"/>
      <c r="MES39" s="89"/>
      <c r="MET39" s="89"/>
      <c r="MEU39" s="88"/>
      <c r="MEV39" s="87"/>
      <c r="MEW39" s="88"/>
      <c r="MEX39" s="88"/>
      <c r="MEY39" s="88"/>
      <c r="MEZ39" s="88"/>
      <c r="MFA39" s="89"/>
      <c r="MFB39" s="89"/>
      <c r="MFC39" s="88"/>
      <c r="MFD39" s="87"/>
      <c r="MFE39" s="88"/>
      <c r="MFF39" s="88"/>
      <c r="MFG39" s="88"/>
      <c r="MFH39" s="88"/>
      <c r="MFI39" s="89"/>
      <c r="MFJ39" s="89"/>
      <c r="MFK39" s="88"/>
      <c r="MFL39" s="87"/>
      <c r="MFM39" s="88"/>
      <c r="MFN39" s="88"/>
      <c r="MFO39" s="88"/>
      <c r="MFP39" s="88"/>
      <c r="MFQ39" s="89"/>
      <c r="MFR39" s="89"/>
      <c r="MFS39" s="88"/>
      <c r="MFT39" s="87"/>
      <c r="MFU39" s="88"/>
      <c r="MFV39" s="88"/>
      <c r="MFW39" s="88"/>
      <c r="MFX39" s="88"/>
      <c r="MFY39" s="89"/>
      <c r="MFZ39" s="89"/>
      <c r="MGA39" s="88"/>
      <c r="MGB39" s="87"/>
      <c r="MGC39" s="88"/>
      <c r="MGD39" s="88"/>
      <c r="MGE39" s="88"/>
      <c r="MGF39" s="88"/>
      <c r="MGG39" s="89"/>
      <c r="MGH39" s="89"/>
      <c r="MGI39" s="88"/>
      <c r="MGJ39" s="87"/>
      <c r="MGK39" s="88"/>
      <c r="MGL39" s="88"/>
      <c r="MGM39" s="88"/>
      <c r="MGN39" s="88"/>
      <c r="MGO39" s="89"/>
      <c r="MGP39" s="89"/>
      <c r="MGQ39" s="88"/>
      <c r="MGR39" s="87"/>
      <c r="MGS39" s="88"/>
      <c r="MGT39" s="88"/>
      <c r="MGU39" s="88"/>
      <c r="MGV39" s="88"/>
      <c r="MGW39" s="89"/>
      <c r="MGX39" s="89"/>
      <c r="MGY39" s="88"/>
      <c r="MGZ39" s="87"/>
      <c r="MHA39" s="88"/>
      <c r="MHB39" s="88"/>
      <c r="MHC39" s="88"/>
      <c r="MHD39" s="88"/>
      <c r="MHE39" s="89"/>
      <c r="MHF39" s="89"/>
      <c r="MHG39" s="88"/>
      <c r="MHH39" s="87"/>
      <c r="MHI39" s="88"/>
      <c r="MHJ39" s="88"/>
      <c r="MHK39" s="88"/>
      <c r="MHL39" s="88"/>
      <c r="MHM39" s="89"/>
      <c r="MHN39" s="89"/>
      <c r="MHO39" s="88"/>
      <c r="MHP39" s="87"/>
      <c r="MHQ39" s="88"/>
      <c r="MHR39" s="88"/>
      <c r="MHS39" s="88"/>
      <c r="MHT39" s="88"/>
      <c r="MHU39" s="89"/>
      <c r="MHV39" s="89"/>
      <c r="MHW39" s="88"/>
      <c r="MHX39" s="87"/>
      <c r="MHY39" s="88"/>
      <c r="MHZ39" s="88"/>
      <c r="MIA39" s="88"/>
      <c r="MIB39" s="88"/>
      <c r="MIC39" s="89"/>
      <c r="MID39" s="89"/>
      <c r="MIE39" s="88"/>
      <c r="MIF39" s="87"/>
      <c r="MIG39" s="88"/>
      <c r="MIH39" s="88"/>
      <c r="MII39" s="88"/>
      <c r="MIJ39" s="88"/>
      <c r="MIK39" s="89"/>
      <c r="MIL39" s="89"/>
      <c r="MIM39" s="88"/>
      <c r="MIN39" s="87"/>
      <c r="MIO39" s="88"/>
      <c r="MIP39" s="88"/>
      <c r="MIQ39" s="88"/>
      <c r="MIR39" s="88"/>
      <c r="MIS39" s="89"/>
      <c r="MIT39" s="89"/>
      <c r="MIU39" s="88"/>
      <c r="MIV39" s="87"/>
      <c r="MIW39" s="88"/>
      <c r="MIX39" s="88"/>
      <c r="MIY39" s="88"/>
      <c r="MIZ39" s="88"/>
      <c r="MJA39" s="89"/>
      <c r="MJB39" s="89"/>
      <c r="MJC39" s="88"/>
      <c r="MJD39" s="87"/>
      <c r="MJE39" s="88"/>
      <c r="MJF39" s="88"/>
      <c r="MJG39" s="88"/>
      <c r="MJH39" s="88"/>
      <c r="MJI39" s="89"/>
      <c r="MJJ39" s="89"/>
      <c r="MJK39" s="88"/>
      <c r="MJL39" s="87"/>
      <c r="MJM39" s="88"/>
      <c r="MJN39" s="88"/>
      <c r="MJO39" s="88"/>
      <c r="MJP39" s="88"/>
      <c r="MJQ39" s="89"/>
      <c r="MJR39" s="89"/>
      <c r="MJS39" s="88"/>
      <c r="MJT39" s="87"/>
      <c r="MJU39" s="88"/>
      <c r="MJV39" s="88"/>
      <c r="MJW39" s="88"/>
      <c r="MJX39" s="88"/>
      <c r="MJY39" s="89"/>
      <c r="MJZ39" s="89"/>
      <c r="MKA39" s="88"/>
      <c r="MKB39" s="87"/>
      <c r="MKC39" s="88"/>
      <c r="MKD39" s="88"/>
      <c r="MKE39" s="88"/>
      <c r="MKF39" s="88"/>
      <c r="MKG39" s="89"/>
      <c r="MKH39" s="89"/>
      <c r="MKI39" s="88"/>
      <c r="MKJ39" s="87"/>
      <c r="MKK39" s="88"/>
      <c r="MKL39" s="88"/>
      <c r="MKM39" s="88"/>
      <c r="MKN39" s="88"/>
      <c r="MKO39" s="89"/>
      <c r="MKP39" s="89"/>
      <c r="MKQ39" s="88"/>
      <c r="MKR39" s="87"/>
      <c r="MKS39" s="88"/>
      <c r="MKT39" s="88"/>
      <c r="MKU39" s="88"/>
      <c r="MKV39" s="88"/>
      <c r="MKW39" s="89"/>
      <c r="MKX39" s="89"/>
      <c r="MKY39" s="88"/>
      <c r="MKZ39" s="87"/>
      <c r="MLA39" s="88"/>
      <c r="MLB39" s="88"/>
      <c r="MLC39" s="88"/>
      <c r="MLD39" s="88"/>
      <c r="MLE39" s="89"/>
      <c r="MLF39" s="89"/>
      <c r="MLG39" s="88"/>
      <c r="MLH39" s="87"/>
      <c r="MLI39" s="88"/>
      <c r="MLJ39" s="88"/>
      <c r="MLK39" s="88"/>
      <c r="MLL39" s="88"/>
      <c r="MLM39" s="89"/>
      <c r="MLN39" s="89"/>
      <c r="MLO39" s="88"/>
      <c r="MLP39" s="87"/>
      <c r="MLQ39" s="88"/>
      <c r="MLR39" s="88"/>
      <c r="MLS39" s="88"/>
      <c r="MLT39" s="88"/>
      <c r="MLU39" s="89"/>
      <c r="MLV39" s="89"/>
      <c r="MLW39" s="88"/>
      <c r="MLX39" s="87"/>
      <c r="MLY39" s="88"/>
      <c r="MLZ39" s="88"/>
      <c r="MMA39" s="88"/>
      <c r="MMB39" s="88"/>
      <c r="MMC39" s="89"/>
      <c r="MMD39" s="89"/>
      <c r="MME39" s="88"/>
      <c r="MMF39" s="87"/>
      <c r="MMG39" s="88"/>
      <c r="MMH39" s="88"/>
      <c r="MMI39" s="88"/>
      <c r="MMJ39" s="88"/>
      <c r="MMK39" s="89"/>
      <c r="MML39" s="89"/>
      <c r="MMM39" s="88"/>
      <c r="MMN39" s="87"/>
      <c r="MMO39" s="88"/>
      <c r="MMP39" s="88"/>
      <c r="MMQ39" s="88"/>
      <c r="MMR39" s="88"/>
      <c r="MMS39" s="89"/>
      <c r="MMT39" s="89"/>
      <c r="MMU39" s="88"/>
      <c r="MMV39" s="87"/>
      <c r="MMW39" s="88"/>
      <c r="MMX39" s="88"/>
      <c r="MMY39" s="88"/>
      <c r="MMZ39" s="88"/>
      <c r="MNA39" s="89"/>
      <c r="MNB39" s="89"/>
      <c r="MNC39" s="88"/>
      <c r="MND39" s="87"/>
      <c r="MNE39" s="88"/>
      <c r="MNF39" s="88"/>
      <c r="MNG39" s="88"/>
      <c r="MNH39" s="88"/>
      <c r="MNI39" s="89"/>
      <c r="MNJ39" s="89"/>
      <c r="MNK39" s="88"/>
      <c r="MNL39" s="87"/>
      <c r="MNM39" s="88"/>
      <c r="MNN39" s="88"/>
      <c r="MNO39" s="88"/>
      <c r="MNP39" s="88"/>
      <c r="MNQ39" s="89"/>
      <c r="MNR39" s="89"/>
      <c r="MNS39" s="88"/>
      <c r="MNT39" s="87"/>
      <c r="MNU39" s="88"/>
      <c r="MNV39" s="88"/>
      <c r="MNW39" s="88"/>
      <c r="MNX39" s="88"/>
      <c r="MNY39" s="89"/>
      <c r="MNZ39" s="89"/>
      <c r="MOA39" s="88"/>
      <c r="MOB39" s="87"/>
      <c r="MOC39" s="88"/>
      <c r="MOD39" s="88"/>
      <c r="MOE39" s="88"/>
      <c r="MOF39" s="88"/>
      <c r="MOG39" s="89"/>
      <c r="MOH39" s="89"/>
      <c r="MOI39" s="88"/>
      <c r="MOJ39" s="87"/>
      <c r="MOK39" s="88"/>
      <c r="MOL39" s="88"/>
      <c r="MOM39" s="88"/>
      <c r="MON39" s="88"/>
      <c r="MOO39" s="89"/>
      <c r="MOP39" s="89"/>
      <c r="MOQ39" s="88"/>
      <c r="MOR39" s="87"/>
      <c r="MOS39" s="88"/>
      <c r="MOT39" s="88"/>
      <c r="MOU39" s="88"/>
      <c r="MOV39" s="88"/>
      <c r="MOW39" s="89"/>
      <c r="MOX39" s="89"/>
      <c r="MOY39" s="88"/>
      <c r="MOZ39" s="87"/>
      <c r="MPA39" s="88"/>
      <c r="MPB39" s="88"/>
      <c r="MPC39" s="88"/>
      <c r="MPD39" s="88"/>
      <c r="MPE39" s="89"/>
      <c r="MPF39" s="89"/>
      <c r="MPG39" s="88"/>
      <c r="MPH39" s="87"/>
      <c r="MPI39" s="88"/>
      <c r="MPJ39" s="88"/>
      <c r="MPK39" s="88"/>
      <c r="MPL39" s="88"/>
      <c r="MPM39" s="89"/>
      <c r="MPN39" s="89"/>
      <c r="MPO39" s="88"/>
      <c r="MPP39" s="87"/>
      <c r="MPQ39" s="88"/>
      <c r="MPR39" s="88"/>
      <c r="MPS39" s="88"/>
      <c r="MPT39" s="88"/>
      <c r="MPU39" s="89"/>
      <c r="MPV39" s="89"/>
      <c r="MPW39" s="88"/>
      <c r="MPX39" s="87"/>
      <c r="MPY39" s="88"/>
      <c r="MPZ39" s="88"/>
      <c r="MQA39" s="88"/>
      <c r="MQB39" s="88"/>
      <c r="MQC39" s="89"/>
      <c r="MQD39" s="89"/>
      <c r="MQE39" s="88"/>
      <c r="MQF39" s="87"/>
      <c r="MQG39" s="88"/>
      <c r="MQH39" s="88"/>
      <c r="MQI39" s="88"/>
      <c r="MQJ39" s="88"/>
      <c r="MQK39" s="89"/>
      <c r="MQL39" s="89"/>
      <c r="MQM39" s="88"/>
      <c r="MQN39" s="87"/>
      <c r="MQO39" s="88"/>
      <c r="MQP39" s="88"/>
      <c r="MQQ39" s="88"/>
      <c r="MQR39" s="88"/>
      <c r="MQS39" s="89"/>
      <c r="MQT39" s="89"/>
      <c r="MQU39" s="88"/>
      <c r="MQV39" s="87"/>
      <c r="MQW39" s="88"/>
      <c r="MQX39" s="88"/>
      <c r="MQY39" s="88"/>
      <c r="MQZ39" s="88"/>
      <c r="MRA39" s="89"/>
      <c r="MRB39" s="89"/>
      <c r="MRC39" s="88"/>
      <c r="MRD39" s="87"/>
      <c r="MRE39" s="88"/>
      <c r="MRF39" s="88"/>
      <c r="MRG39" s="88"/>
      <c r="MRH39" s="88"/>
      <c r="MRI39" s="89"/>
      <c r="MRJ39" s="89"/>
      <c r="MRK39" s="88"/>
      <c r="MRL39" s="87"/>
      <c r="MRM39" s="88"/>
      <c r="MRN39" s="88"/>
      <c r="MRO39" s="88"/>
      <c r="MRP39" s="88"/>
      <c r="MRQ39" s="89"/>
      <c r="MRR39" s="89"/>
      <c r="MRS39" s="88"/>
      <c r="MRT39" s="87"/>
      <c r="MRU39" s="88"/>
      <c r="MRV39" s="88"/>
      <c r="MRW39" s="88"/>
      <c r="MRX39" s="88"/>
      <c r="MRY39" s="89"/>
      <c r="MRZ39" s="89"/>
      <c r="MSA39" s="88"/>
      <c r="MSB39" s="87"/>
      <c r="MSC39" s="88"/>
      <c r="MSD39" s="88"/>
      <c r="MSE39" s="88"/>
      <c r="MSF39" s="88"/>
      <c r="MSG39" s="89"/>
      <c r="MSH39" s="89"/>
      <c r="MSI39" s="88"/>
      <c r="MSJ39" s="87"/>
      <c r="MSK39" s="88"/>
      <c r="MSL39" s="88"/>
      <c r="MSM39" s="88"/>
      <c r="MSN39" s="88"/>
      <c r="MSO39" s="89"/>
      <c r="MSP39" s="89"/>
      <c r="MSQ39" s="88"/>
      <c r="MSR39" s="87"/>
      <c r="MSS39" s="88"/>
      <c r="MST39" s="88"/>
      <c r="MSU39" s="88"/>
      <c r="MSV39" s="88"/>
      <c r="MSW39" s="89"/>
      <c r="MSX39" s="89"/>
      <c r="MSY39" s="88"/>
      <c r="MSZ39" s="87"/>
      <c r="MTA39" s="88"/>
      <c r="MTB39" s="88"/>
      <c r="MTC39" s="88"/>
      <c r="MTD39" s="88"/>
      <c r="MTE39" s="89"/>
      <c r="MTF39" s="89"/>
      <c r="MTG39" s="88"/>
      <c r="MTH39" s="87"/>
      <c r="MTI39" s="88"/>
      <c r="MTJ39" s="88"/>
      <c r="MTK39" s="88"/>
      <c r="MTL39" s="88"/>
      <c r="MTM39" s="89"/>
      <c r="MTN39" s="89"/>
      <c r="MTO39" s="88"/>
      <c r="MTP39" s="87"/>
      <c r="MTQ39" s="88"/>
      <c r="MTR39" s="88"/>
      <c r="MTS39" s="88"/>
      <c r="MTT39" s="88"/>
      <c r="MTU39" s="89"/>
      <c r="MTV39" s="89"/>
      <c r="MTW39" s="88"/>
      <c r="MTX39" s="87"/>
      <c r="MTY39" s="88"/>
      <c r="MTZ39" s="88"/>
      <c r="MUA39" s="88"/>
      <c r="MUB39" s="88"/>
      <c r="MUC39" s="89"/>
      <c r="MUD39" s="89"/>
      <c r="MUE39" s="88"/>
      <c r="MUF39" s="87"/>
      <c r="MUG39" s="88"/>
      <c r="MUH39" s="88"/>
      <c r="MUI39" s="88"/>
      <c r="MUJ39" s="88"/>
      <c r="MUK39" s="89"/>
      <c r="MUL39" s="89"/>
      <c r="MUM39" s="88"/>
      <c r="MUN39" s="87"/>
      <c r="MUO39" s="88"/>
      <c r="MUP39" s="88"/>
      <c r="MUQ39" s="88"/>
      <c r="MUR39" s="88"/>
      <c r="MUS39" s="89"/>
      <c r="MUT39" s="89"/>
      <c r="MUU39" s="88"/>
      <c r="MUV39" s="87"/>
      <c r="MUW39" s="88"/>
      <c r="MUX39" s="88"/>
      <c r="MUY39" s="88"/>
      <c r="MUZ39" s="88"/>
      <c r="MVA39" s="89"/>
      <c r="MVB39" s="89"/>
      <c r="MVC39" s="88"/>
      <c r="MVD39" s="87"/>
      <c r="MVE39" s="88"/>
      <c r="MVF39" s="88"/>
      <c r="MVG39" s="88"/>
      <c r="MVH39" s="88"/>
      <c r="MVI39" s="89"/>
      <c r="MVJ39" s="89"/>
      <c r="MVK39" s="88"/>
      <c r="MVL39" s="87"/>
      <c r="MVM39" s="88"/>
      <c r="MVN39" s="88"/>
      <c r="MVO39" s="88"/>
      <c r="MVP39" s="88"/>
      <c r="MVQ39" s="89"/>
      <c r="MVR39" s="89"/>
      <c r="MVS39" s="88"/>
      <c r="MVT39" s="87"/>
      <c r="MVU39" s="88"/>
      <c r="MVV39" s="88"/>
      <c r="MVW39" s="88"/>
      <c r="MVX39" s="88"/>
      <c r="MVY39" s="89"/>
      <c r="MVZ39" s="89"/>
      <c r="MWA39" s="88"/>
      <c r="MWB39" s="87"/>
      <c r="MWC39" s="88"/>
      <c r="MWD39" s="88"/>
      <c r="MWE39" s="88"/>
      <c r="MWF39" s="88"/>
      <c r="MWG39" s="89"/>
      <c r="MWH39" s="89"/>
      <c r="MWI39" s="88"/>
      <c r="MWJ39" s="87"/>
      <c r="MWK39" s="88"/>
      <c r="MWL39" s="88"/>
      <c r="MWM39" s="88"/>
      <c r="MWN39" s="88"/>
      <c r="MWO39" s="89"/>
      <c r="MWP39" s="89"/>
      <c r="MWQ39" s="88"/>
      <c r="MWR39" s="87"/>
      <c r="MWS39" s="88"/>
      <c r="MWT39" s="88"/>
      <c r="MWU39" s="88"/>
      <c r="MWV39" s="88"/>
      <c r="MWW39" s="89"/>
      <c r="MWX39" s="89"/>
      <c r="MWY39" s="88"/>
      <c r="MWZ39" s="87"/>
      <c r="MXA39" s="88"/>
      <c r="MXB39" s="88"/>
      <c r="MXC39" s="88"/>
      <c r="MXD39" s="88"/>
      <c r="MXE39" s="89"/>
      <c r="MXF39" s="89"/>
      <c r="MXG39" s="88"/>
      <c r="MXH39" s="87"/>
      <c r="MXI39" s="88"/>
      <c r="MXJ39" s="88"/>
      <c r="MXK39" s="88"/>
      <c r="MXL39" s="88"/>
      <c r="MXM39" s="89"/>
      <c r="MXN39" s="89"/>
      <c r="MXO39" s="88"/>
      <c r="MXP39" s="87"/>
      <c r="MXQ39" s="88"/>
      <c r="MXR39" s="88"/>
      <c r="MXS39" s="88"/>
      <c r="MXT39" s="88"/>
      <c r="MXU39" s="89"/>
      <c r="MXV39" s="89"/>
      <c r="MXW39" s="88"/>
      <c r="MXX39" s="87"/>
      <c r="MXY39" s="88"/>
      <c r="MXZ39" s="88"/>
      <c r="MYA39" s="88"/>
      <c r="MYB39" s="88"/>
      <c r="MYC39" s="89"/>
      <c r="MYD39" s="89"/>
      <c r="MYE39" s="88"/>
      <c r="MYF39" s="87"/>
      <c r="MYG39" s="88"/>
      <c r="MYH39" s="88"/>
      <c r="MYI39" s="88"/>
      <c r="MYJ39" s="88"/>
      <c r="MYK39" s="89"/>
      <c r="MYL39" s="89"/>
      <c r="MYM39" s="88"/>
      <c r="MYN39" s="87"/>
      <c r="MYO39" s="88"/>
      <c r="MYP39" s="88"/>
      <c r="MYQ39" s="88"/>
      <c r="MYR39" s="88"/>
      <c r="MYS39" s="89"/>
      <c r="MYT39" s="89"/>
      <c r="MYU39" s="88"/>
      <c r="MYV39" s="87"/>
      <c r="MYW39" s="88"/>
      <c r="MYX39" s="88"/>
      <c r="MYY39" s="88"/>
      <c r="MYZ39" s="88"/>
      <c r="MZA39" s="89"/>
      <c r="MZB39" s="89"/>
      <c r="MZC39" s="88"/>
      <c r="MZD39" s="87"/>
      <c r="MZE39" s="88"/>
      <c r="MZF39" s="88"/>
      <c r="MZG39" s="88"/>
      <c r="MZH39" s="88"/>
      <c r="MZI39" s="89"/>
      <c r="MZJ39" s="89"/>
      <c r="MZK39" s="88"/>
      <c r="MZL39" s="87"/>
      <c r="MZM39" s="88"/>
      <c r="MZN39" s="88"/>
      <c r="MZO39" s="88"/>
      <c r="MZP39" s="88"/>
      <c r="MZQ39" s="89"/>
      <c r="MZR39" s="89"/>
      <c r="MZS39" s="88"/>
      <c r="MZT39" s="87"/>
      <c r="MZU39" s="88"/>
      <c r="MZV39" s="88"/>
      <c r="MZW39" s="88"/>
      <c r="MZX39" s="88"/>
      <c r="MZY39" s="89"/>
      <c r="MZZ39" s="89"/>
      <c r="NAA39" s="88"/>
      <c r="NAB39" s="87"/>
      <c r="NAC39" s="88"/>
      <c r="NAD39" s="88"/>
      <c r="NAE39" s="88"/>
      <c r="NAF39" s="88"/>
      <c r="NAG39" s="89"/>
      <c r="NAH39" s="89"/>
      <c r="NAI39" s="88"/>
      <c r="NAJ39" s="87"/>
      <c r="NAK39" s="88"/>
      <c r="NAL39" s="88"/>
      <c r="NAM39" s="88"/>
      <c r="NAN39" s="88"/>
      <c r="NAO39" s="89"/>
      <c r="NAP39" s="89"/>
      <c r="NAQ39" s="88"/>
      <c r="NAR39" s="87"/>
      <c r="NAS39" s="88"/>
      <c r="NAT39" s="88"/>
      <c r="NAU39" s="88"/>
      <c r="NAV39" s="88"/>
      <c r="NAW39" s="89"/>
      <c r="NAX39" s="89"/>
      <c r="NAY39" s="88"/>
      <c r="NAZ39" s="87"/>
      <c r="NBA39" s="88"/>
      <c r="NBB39" s="88"/>
      <c r="NBC39" s="88"/>
      <c r="NBD39" s="88"/>
      <c r="NBE39" s="89"/>
      <c r="NBF39" s="89"/>
      <c r="NBG39" s="88"/>
      <c r="NBH39" s="87"/>
      <c r="NBI39" s="88"/>
      <c r="NBJ39" s="88"/>
      <c r="NBK39" s="88"/>
      <c r="NBL39" s="88"/>
      <c r="NBM39" s="89"/>
      <c r="NBN39" s="89"/>
      <c r="NBO39" s="88"/>
      <c r="NBP39" s="87"/>
      <c r="NBQ39" s="88"/>
      <c r="NBR39" s="88"/>
      <c r="NBS39" s="88"/>
      <c r="NBT39" s="88"/>
      <c r="NBU39" s="89"/>
      <c r="NBV39" s="89"/>
      <c r="NBW39" s="88"/>
      <c r="NBX39" s="87"/>
      <c r="NBY39" s="88"/>
      <c r="NBZ39" s="88"/>
      <c r="NCA39" s="88"/>
      <c r="NCB39" s="88"/>
      <c r="NCC39" s="89"/>
      <c r="NCD39" s="89"/>
      <c r="NCE39" s="88"/>
      <c r="NCF39" s="87"/>
      <c r="NCG39" s="88"/>
      <c r="NCH39" s="88"/>
      <c r="NCI39" s="88"/>
      <c r="NCJ39" s="88"/>
      <c r="NCK39" s="89"/>
      <c r="NCL39" s="89"/>
      <c r="NCM39" s="88"/>
      <c r="NCN39" s="87"/>
      <c r="NCO39" s="88"/>
      <c r="NCP39" s="88"/>
      <c r="NCQ39" s="88"/>
      <c r="NCR39" s="88"/>
      <c r="NCS39" s="89"/>
      <c r="NCT39" s="89"/>
      <c r="NCU39" s="88"/>
      <c r="NCV39" s="87"/>
      <c r="NCW39" s="88"/>
      <c r="NCX39" s="88"/>
      <c r="NCY39" s="88"/>
      <c r="NCZ39" s="88"/>
      <c r="NDA39" s="89"/>
      <c r="NDB39" s="89"/>
      <c r="NDC39" s="88"/>
      <c r="NDD39" s="87"/>
      <c r="NDE39" s="88"/>
      <c r="NDF39" s="88"/>
      <c r="NDG39" s="88"/>
      <c r="NDH39" s="88"/>
      <c r="NDI39" s="89"/>
      <c r="NDJ39" s="89"/>
      <c r="NDK39" s="88"/>
      <c r="NDL39" s="87"/>
      <c r="NDM39" s="88"/>
      <c r="NDN39" s="88"/>
      <c r="NDO39" s="88"/>
      <c r="NDP39" s="88"/>
      <c r="NDQ39" s="89"/>
      <c r="NDR39" s="89"/>
      <c r="NDS39" s="88"/>
      <c r="NDT39" s="87"/>
      <c r="NDU39" s="88"/>
      <c r="NDV39" s="88"/>
      <c r="NDW39" s="88"/>
      <c r="NDX39" s="88"/>
      <c r="NDY39" s="89"/>
      <c r="NDZ39" s="89"/>
      <c r="NEA39" s="88"/>
      <c r="NEB39" s="87"/>
      <c r="NEC39" s="88"/>
      <c r="NED39" s="88"/>
      <c r="NEE39" s="88"/>
      <c r="NEF39" s="88"/>
      <c r="NEG39" s="89"/>
      <c r="NEH39" s="89"/>
      <c r="NEI39" s="88"/>
      <c r="NEJ39" s="87"/>
      <c r="NEK39" s="88"/>
      <c r="NEL39" s="88"/>
      <c r="NEM39" s="88"/>
      <c r="NEN39" s="88"/>
      <c r="NEO39" s="89"/>
      <c r="NEP39" s="89"/>
      <c r="NEQ39" s="88"/>
      <c r="NER39" s="87"/>
      <c r="NES39" s="88"/>
      <c r="NET39" s="88"/>
      <c r="NEU39" s="88"/>
      <c r="NEV39" s="88"/>
      <c r="NEW39" s="89"/>
      <c r="NEX39" s="89"/>
      <c r="NEY39" s="88"/>
      <c r="NEZ39" s="87"/>
      <c r="NFA39" s="88"/>
      <c r="NFB39" s="88"/>
      <c r="NFC39" s="88"/>
      <c r="NFD39" s="88"/>
      <c r="NFE39" s="89"/>
      <c r="NFF39" s="89"/>
      <c r="NFG39" s="88"/>
      <c r="NFH39" s="87"/>
      <c r="NFI39" s="88"/>
      <c r="NFJ39" s="88"/>
      <c r="NFK39" s="88"/>
      <c r="NFL39" s="88"/>
      <c r="NFM39" s="89"/>
      <c r="NFN39" s="89"/>
      <c r="NFO39" s="88"/>
      <c r="NFP39" s="87"/>
      <c r="NFQ39" s="88"/>
      <c r="NFR39" s="88"/>
      <c r="NFS39" s="88"/>
      <c r="NFT39" s="88"/>
      <c r="NFU39" s="89"/>
      <c r="NFV39" s="89"/>
      <c r="NFW39" s="88"/>
      <c r="NFX39" s="87"/>
      <c r="NFY39" s="88"/>
      <c r="NFZ39" s="88"/>
      <c r="NGA39" s="88"/>
      <c r="NGB39" s="88"/>
      <c r="NGC39" s="89"/>
      <c r="NGD39" s="89"/>
      <c r="NGE39" s="88"/>
      <c r="NGF39" s="87"/>
      <c r="NGG39" s="88"/>
      <c r="NGH39" s="88"/>
      <c r="NGI39" s="88"/>
      <c r="NGJ39" s="88"/>
      <c r="NGK39" s="89"/>
      <c r="NGL39" s="89"/>
      <c r="NGM39" s="88"/>
      <c r="NGN39" s="87"/>
      <c r="NGO39" s="88"/>
      <c r="NGP39" s="88"/>
      <c r="NGQ39" s="88"/>
      <c r="NGR39" s="88"/>
      <c r="NGS39" s="89"/>
      <c r="NGT39" s="89"/>
      <c r="NGU39" s="88"/>
      <c r="NGV39" s="87"/>
      <c r="NGW39" s="88"/>
      <c r="NGX39" s="88"/>
      <c r="NGY39" s="88"/>
      <c r="NGZ39" s="88"/>
      <c r="NHA39" s="89"/>
      <c r="NHB39" s="89"/>
      <c r="NHC39" s="88"/>
      <c r="NHD39" s="87"/>
      <c r="NHE39" s="88"/>
      <c r="NHF39" s="88"/>
      <c r="NHG39" s="88"/>
      <c r="NHH39" s="88"/>
      <c r="NHI39" s="89"/>
      <c r="NHJ39" s="89"/>
      <c r="NHK39" s="88"/>
      <c r="NHL39" s="87"/>
      <c r="NHM39" s="88"/>
      <c r="NHN39" s="88"/>
      <c r="NHO39" s="88"/>
      <c r="NHP39" s="88"/>
      <c r="NHQ39" s="89"/>
      <c r="NHR39" s="89"/>
      <c r="NHS39" s="88"/>
      <c r="NHT39" s="87"/>
      <c r="NHU39" s="88"/>
      <c r="NHV39" s="88"/>
      <c r="NHW39" s="88"/>
      <c r="NHX39" s="88"/>
      <c r="NHY39" s="89"/>
      <c r="NHZ39" s="89"/>
      <c r="NIA39" s="88"/>
      <c r="NIB39" s="87"/>
      <c r="NIC39" s="88"/>
      <c r="NID39" s="88"/>
      <c r="NIE39" s="88"/>
      <c r="NIF39" s="88"/>
      <c r="NIG39" s="89"/>
      <c r="NIH39" s="89"/>
      <c r="NII39" s="88"/>
      <c r="NIJ39" s="87"/>
      <c r="NIK39" s="88"/>
      <c r="NIL39" s="88"/>
      <c r="NIM39" s="88"/>
      <c r="NIN39" s="88"/>
      <c r="NIO39" s="89"/>
      <c r="NIP39" s="89"/>
      <c r="NIQ39" s="88"/>
      <c r="NIR39" s="87"/>
      <c r="NIS39" s="88"/>
      <c r="NIT39" s="88"/>
      <c r="NIU39" s="88"/>
      <c r="NIV39" s="88"/>
      <c r="NIW39" s="89"/>
      <c r="NIX39" s="89"/>
      <c r="NIY39" s="88"/>
      <c r="NIZ39" s="87"/>
      <c r="NJA39" s="88"/>
      <c r="NJB39" s="88"/>
      <c r="NJC39" s="88"/>
      <c r="NJD39" s="88"/>
      <c r="NJE39" s="89"/>
      <c r="NJF39" s="89"/>
      <c r="NJG39" s="88"/>
      <c r="NJH39" s="87"/>
      <c r="NJI39" s="88"/>
      <c r="NJJ39" s="88"/>
      <c r="NJK39" s="88"/>
      <c r="NJL39" s="88"/>
      <c r="NJM39" s="89"/>
      <c r="NJN39" s="89"/>
      <c r="NJO39" s="88"/>
      <c r="NJP39" s="87"/>
      <c r="NJQ39" s="88"/>
      <c r="NJR39" s="88"/>
      <c r="NJS39" s="88"/>
      <c r="NJT39" s="88"/>
      <c r="NJU39" s="89"/>
      <c r="NJV39" s="89"/>
      <c r="NJW39" s="88"/>
      <c r="NJX39" s="87"/>
      <c r="NJY39" s="88"/>
      <c r="NJZ39" s="88"/>
      <c r="NKA39" s="88"/>
      <c r="NKB39" s="88"/>
      <c r="NKC39" s="89"/>
      <c r="NKD39" s="89"/>
      <c r="NKE39" s="88"/>
      <c r="NKF39" s="87"/>
      <c r="NKG39" s="88"/>
      <c r="NKH39" s="88"/>
      <c r="NKI39" s="88"/>
      <c r="NKJ39" s="88"/>
      <c r="NKK39" s="89"/>
      <c r="NKL39" s="89"/>
      <c r="NKM39" s="88"/>
      <c r="NKN39" s="87"/>
      <c r="NKO39" s="88"/>
      <c r="NKP39" s="88"/>
      <c r="NKQ39" s="88"/>
      <c r="NKR39" s="88"/>
      <c r="NKS39" s="89"/>
      <c r="NKT39" s="89"/>
      <c r="NKU39" s="88"/>
      <c r="NKV39" s="87"/>
      <c r="NKW39" s="88"/>
      <c r="NKX39" s="88"/>
      <c r="NKY39" s="88"/>
      <c r="NKZ39" s="88"/>
      <c r="NLA39" s="89"/>
      <c r="NLB39" s="89"/>
      <c r="NLC39" s="88"/>
      <c r="NLD39" s="87"/>
      <c r="NLE39" s="88"/>
      <c r="NLF39" s="88"/>
      <c r="NLG39" s="88"/>
      <c r="NLH39" s="88"/>
      <c r="NLI39" s="89"/>
      <c r="NLJ39" s="89"/>
      <c r="NLK39" s="88"/>
      <c r="NLL39" s="87"/>
      <c r="NLM39" s="88"/>
      <c r="NLN39" s="88"/>
      <c r="NLO39" s="88"/>
      <c r="NLP39" s="88"/>
      <c r="NLQ39" s="89"/>
      <c r="NLR39" s="89"/>
      <c r="NLS39" s="88"/>
      <c r="NLT39" s="87"/>
      <c r="NLU39" s="88"/>
      <c r="NLV39" s="88"/>
      <c r="NLW39" s="88"/>
      <c r="NLX39" s="88"/>
      <c r="NLY39" s="89"/>
      <c r="NLZ39" s="89"/>
      <c r="NMA39" s="88"/>
      <c r="NMB39" s="87"/>
      <c r="NMC39" s="88"/>
      <c r="NMD39" s="88"/>
      <c r="NME39" s="88"/>
      <c r="NMF39" s="88"/>
      <c r="NMG39" s="89"/>
      <c r="NMH39" s="89"/>
      <c r="NMI39" s="88"/>
      <c r="NMJ39" s="87"/>
      <c r="NMK39" s="88"/>
      <c r="NML39" s="88"/>
      <c r="NMM39" s="88"/>
      <c r="NMN39" s="88"/>
      <c r="NMO39" s="89"/>
      <c r="NMP39" s="89"/>
      <c r="NMQ39" s="88"/>
      <c r="NMR39" s="87"/>
      <c r="NMS39" s="88"/>
      <c r="NMT39" s="88"/>
      <c r="NMU39" s="88"/>
      <c r="NMV39" s="88"/>
      <c r="NMW39" s="89"/>
      <c r="NMX39" s="89"/>
      <c r="NMY39" s="88"/>
      <c r="NMZ39" s="87"/>
      <c r="NNA39" s="88"/>
      <c r="NNB39" s="88"/>
      <c r="NNC39" s="88"/>
      <c r="NND39" s="88"/>
      <c r="NNE39" s="89"/>
      <c r="NNF39" s="89"/>
      <c r="NNG39" s="88"/>
      <c r="NNH39" s="87"/>
      <c r="NNI39" s="88"/>
      <c r="NNJ39" s="88"/>
      <c r="NNK39" s="88"/>
      <c r="NNL39" s="88"/>
      <c r="NNM39" s="89"/>
      <c r="NNN39" s="89"/>
      <c r="NNO39" s="88"/>
      <c r="NNP39" s="87"/>
      <c r="NNQ39" s="88"/>
      <c r="NNR39" s="88"/>
      <c r="NNS39" s="88"/>
      <c r="NNT39" s="88"/>
      <c r="NNU39" s="89"/>
      <c r="NNV39" s="89"/>
      <c r="NNW39" s="88"/>
      <c r="NNX39" s="87"/>
      <c r="NNY39" s="88"/>
      <c r="NNZ39" s="88"/>
      <c r="NOA39" s="88"/>
      <c r="NOB39" s="88"/>
      <c r="NOC39" s="89"/>
      <c r="NOD39" s="89"/>
      <c r="NOE39" s="88"/>
      <c r="NOF39" s="87"/>
      <c r="NOG39" s="88"/>
      <c r="NOH39" s="88"/>
      <c r="NOI39" s="88"/>
      <c r="NOJ39" s="88"/>
      <c r="NOK39" s="89"/>
      <c r="NOL39" s="89"/>
      <c r="NOM39" s="88"/>
      <c r="NON39" s="87"/>
      <c r="NOO39" s="88"/>
      <c r="NOP39" s="88"/>
      <c r="NOQ39" s="88"/>
      <c r="NOR39" s="88"/>
      <c r="NOS39" s="89"/>
      <c r="NOT39" s="89"/>
      <c r="NOU39" s="88"/>
      <c r="NOV39" s="87"/>
      <c r="NOW39" s="88"/>
      <c r="NOX39" s="88"/>
      <c r="NOY39" s="88"/>
      <c r="NOZ39" s="88"/>
      <c r="NPA39" s="89"/>
      <c r="NPB39" s="89"/>
      <c r="NPC39" s="88"/>
      <c r="NPD39" s="87"/>
      <c r="NPE39" s="88"/>
      <c r="NPF39" s="88"/>
      <c r="NPG39" s="88"/>
      <c r="NPH39" s="88"/>
      <c r="NPI39" s="89"/>
      <c r="NPJ39" s="89"/>
      <c r="NPK39" s="88"/>
      <c r="NPL39" s="87"/>
      <c r="NPM39" s="88"/>
      <c r="NPN39" s="88"/>
      <c r="NPO39" s="88"/>
      <c r="NPP39" s="88"/>
      <c r="NPQ39" s="89"/>
      <c r="NPR39" s="89"/>
      <c r="NPS39" s="88"/>
      <c r="NPT39" s="87"/>
      <c r="NPU39" s="88"/>
      <c r="NPV39" s="88"/>
      <c r="NPW39" s="88"/>
      <c r="NPX39" s="88"/>
      <c r="NPY39" s="89"/>
      <c r="NPZ39" s="89"/>
      <c r="NQA39" s="88"/>
      <c r="NQB39" s="87"/>
      <c r="NQC39" s="88"/>
      <c r="NQD39" s="88"/>
      <c r="NQE39" s="88"/>
      <c r="NQF39" s="88"/>
      <c r="NQG39" s="89"/>
      <c r="NQH39" s="89"/>
      <c r="NQI39" s="88"/>
      <c r="NQJ39" s="87"/>
      <c r="NQK39" s="88"/>
      <c r="NQL39" s="88"/>
      <c r="NQM39" s="88"/>
      <c r="NQN39" s="88"/>
      <c r="NQO39" s="89"/>
      <c r="NQP39" s="89"/>
      <c r="NQQ39" s="88"/>
      <c r="NQR39" s="87"/>
      <c r="NQS39" s="88"/>
      <c r="NQT39" s="88"/>
      <c r="NQU39" s="88"/>
      <c r="NQV39" s="88"/>
      <c r="NQW39" s="89"/>
      <c r="NQX39" s="89"/>
      <c r="NQY39" s="88"/>
      <c r="NQZ39" s="87"/>
      <c r="NRA39" s="88"/>
      <c r="NRB39" s="88"/>
      <c r="NRC39" s="88"/>
      <c r="NRD39" s="88"/>
      <c r="NRE39" s="89"/>
      <c r="NRF39" s="89"/>
      <c r="NRG39" s="88"/>
      <c r="NRH39" s="87"/>
      <c r="NRI39" s="88"/>
      <c r="NRJ39" s="88"/>
      <c r="NRK39" s="88"/>
      <c r="NRL39" s="88"/>
      <c r="NRM39" s="89"/>
      <c r="NRN39" s="89"/>
      <c r="NRO39" s="88"/>
      <c r="NRP39" s="87"/>
      <c r="NRQ39" s="88"/>
      <c r="NRR39" s="88"/>
      <c r="NRS39" s="88"/>
      <c r="NRT39" s="88"/>
      <c r="NRU39" s="89"/>
      <c r="NRV39" s="89"/>
      <c r="NRW39" s="88"/>
      <c r="NRX39" s="87"/>
      <c r="NRY39" s="88"/>
      <c r="NRZ39" s="88"/>
      <c r="NSA39" s="88"/>
      <c r="NSB39" s="88"/>
      <c r="NSC39" s="89"/>
      <c r="NSD39" s="89"/>
      <c r="NSE39" s="88"/>
      <c r="NSF39" s="87"/>
      <c r="NSG39" s="88"/>
      <c r="NSH39" s="88"/>
      <c r="NSI39" s="88"/>
      <c r="NSJ39" s="88"/>
      <c r="NSK39" s="89"/>
      <c r="NSL39" s="89"/>
      <c r="NSM39" s="88"/>
      <c r="NSN39" s="87"/>
      <c r="NSO39" s="88"/>
      <c r="NSP39" s="88"/>
      <c r="NSQ39" s="88"/>
      <c r="NSR39" s="88"/>
      <c r="NSS39" s="89"/>
      <c r="NST39" s="89"/>
      <c r="NSU39" s="88"/>
      <c r="NSV39" s="87"/>
      <c r="NSW39" s="88"/>
      <c r="NSX39" s="88"/>
      <c r="NSY39" s="88"/>
      <c r="NSZ39" s="88"/>
      <c r="NTA39" s="89"/>
      <c r="NTB39" s="89"/>
      <c r="NTC39" s="88"/>
      <c r="NTD39" s="87"/>
      <c r="NTE39" s="88"/>
      <c r="NTF39" s="88"/>
      <c r="NTG39" s="88"/>
      <c r="NTH39" s="88"/>
      <c r="NTI39" s="89"/>
      <c r="NTJ39" s="89"/>
      <c r="NTK39" s="88"/>
      <c r="NTL39" s="87"/>
      <c r="NTM39" s="88"/>
      <c r="NTN39" s="88"/>
      <c r="NTO39" s="88"/>
      <c r="NTP39" s="88"/>
      <c r="NTQ39" s="89"/>
      <c r="NTR39" s="89"/>
      <c r="NTS39" s="88"/>
      <c r="NTT39" s="87"/>
      <c r="NTU39" s="88"/>
      <c r="NTV39" s="88"/>
      <c r="NTW39" s="88"/>
      <c r="NTX39" s="88"/>
      <c r="NTY39" s="89"/>
      <c r="NTZ39" s="89"/>
      <c r="NUA39" s="88"/>
      <c r="NUB39" s="87"/>
      <c r="NUC39" s="88"/>
      <c r="NUD39" s="88"/>
      <c r="NUE39" s="88"/>
      <c r="NUF39" s="88"/>
      <c r="NUG39" s="89"/>
      <c r="NUH39" s="89"/>
      <c r="NUI39" s="88"/>
      <c r="NUJ39" s="87"/>
      <c r="NUK39" s="88"/>
      <c r="NUL39" s="88"/>
      <c r="NUM39" s="88"/>
      <c r="NUN39" s="88"/>
      <c r="NUO39" s="89"/>
      <c r="NUP39" s="89"/>
      <c r="NUQ39" s="88"/>
      <c r="NUR39" s="87"/>
      <c r="NUS39" s="88"/>
      <c r="NUT39" s="88"/>
      <c r="NUU39" s="88"/>
      <c r="NUV39" s="88"/>
      <c r="NUW39" s="89"/>
      <c r="NUX39" s="89"/>
      <c r="NUY39" s="88"/>
      <c r="NUZ39" s="87"/>
      <c r="NVA39" s="88"/>
      <c r="NVB39" s="88"/>
      <c r="NVC39" s="88"/>
      <c r="NVD39" s="88"/>
      <c r="NVE39" s="89"/>
      <c r="NVF39" s="89"/>
      <c r="NVG39" s="88"/>
      <c r="NVH39" s="87"/>
      <c r="NVI39" s="88"/>
      <c r="NVJ39" s="88"/>
      <c r="NVK39" s="88"/>
      <c r="NVL39" s="88"/>
      <c r="NVM39" s="89"/>
      <c r="NVN39" s="89"/>
      <c r="NVO39" s="88"/>
      <c r="NVP39" s="87"/>
      <c r="NVQ39" s="88"/>
      <c r="NVR39" s="88"/>
      <c r="NVS39" s="88"/>
      <c r="NVT39" s="88"/>
      <c r="NVU39" s="89"/>
      <c r="NVV39" s="89"/>
      <c r="NVW39" s="88"/>
      <c r="NVX39" s="87"/>
      <c r="NVY39" s="88"/>
      <c r="NVZ39" s="88"/>
      <c r="NWA39" s="88"/>
      <c r="NWB39" s="88"/>
      <c r="NWC39" s="89"/>
      <c r="NWD39" s="89"/>
      <c r="NWE39" s="88"/>
      <c r="NWF39" s="87"/>
      <c r="NWG39" s="88"/>
      <c r="NWH39" s="88"/>
      <c r="NWI39" s="88"/>
      <c r="NWJ39" s="88"/>
      <c r="NWK39" s="89"/>
      <c r="NWL39" s="89"/>
      <c r="NWM39" s="88"/>
      <c r="NWN39" s="87"/>
      <c r="NWO39" s="88"/>
      <c r="NWP39" s="88"/>
      <c r="NWQ39" s="88"/>
      <c r="NWR39" s="88"/>
      <c r="NWS39" s="89"/>
      <c r="NWT39" s="89"/>
      <c r="NWU39" s="88"/>
      <c r="NWV39" s="87"/>
      <c r="NWW39" s="88"/>
      <c r="NWX39" s="88"/>
      <c r="NWY39" s="88"/>
      <c r="NWZ39" s="88"/>
      <c r="NXA39" s="89"/>
      <c r="NXB39" s="89"/>
      <c r="NXC39" s="88"/>
      <c r="NXD39" s="87"/>
      <c r="NXE39" s="88"/>
      <c r="NXF39" s="88"/>
      <c r="NXG39" s="88"/>
      <c r="NXH39" s="88"/>
      <c r="NXI39" s="89"/>
      <c r="NXJ39" s="89"/>
      <c r="NXK39" s="88"/>
      <c r="NXL39" s="87"/>
      <c r="NXM39" s="88"/>
      <c r="NXN39" s="88"/>
      <c r="NXO39" s="88"/>
      <c r="NXP39" s="88"/>
      <c r="NXQ39" s="89"/>
      <c r="NXR39" s="89"/>
      <c r="NXS39" s="88"/>
      <c r="NXT39" s="87"/>
      <c r="NXU39" s="88"/>
      <c r="NXV39" s="88"/>
      <c r="NXW39" s="88"/>
      <c r="NXX39" s="88"/>
      <c r="NXY39" s="89"/>
      <c r="NXZ39" s="89"/>
      <c r="NYA39" s="88"/>
      <c r="NYB39" s="87"/>
      <c r="NYC39" s="88"/>
      <c r="NYD39" s="88"/>
      <c r="NYE39" s="88"/>
      <c r="NYF39" s="88"/>
      <c r="NYG39" s="89"/>
      <c r="NYH39" s="89"/>
      <c r="NYI39" s="88"/>
      <c r="NYJ39" s="87"/>
      <c r="NYK39" s="88"/>
      <c r="NYL39" s="88"/>
      <c r="NYM39" s="88"/>
      <c r="NYN39" s="88"/>
      <c r="NYO39" s="89"/>
      <c r="NYP39" s="89"/>
      <c r="NYQ39" s="88"/>
      <c r="NYR39" s="87"/>
      <c r="NYS39" s="88"/>
      <c r="NYT39" s="88"/>
      <c r="NYU39" s="88"/>
      <c r="NYV39" s="88"/>
      <c r="NYW39" s="89"/>
      <c r="NYX39" s="89"/>
      <c r="NYY39" s="88"/>
      <c r="NYZ39" s="87"/>
      <c r="NZA39" s="88"/>
      <c r="NZB39" s="88"/>
      <c r="NZC39" s="88"/>
      <c r="NZD39" s="88"/>
      <c r="NZE39" s="89"/>
      <c r="NZF39" s="89"/>
      <c r="NZG39" s="88"/>
      <c r="NZH39" s="87"/>
      <c r="NZI39" s="88"/>
      <c r="NZJ39" s="88"/>
      <c r="NZK39" s="88"/>
      <c r="NZL39" s="88"/>
      <c r="NZM39" s="89"/>
      <c r="NZN39" s="89"/>
      <c r="NZO39" s="88"/>
      <c r="NZP39" s="87"/>
      <c r="NZQ39" s="88"/>
      <c r="NZR39" s="88"/>
      <c r="NZS39" s="88"/>
      <c r="NZT39" s="88"/>
      <c r="NZU39" s="89"/>
      <c r="NZV39" s="89"/>
      <c r="NZW39" s="88"/>
      <c r="NZX39" s="87"/>
      <c r="NZY39" s="88"/>
      <c r="NZZ39" s="88"/>
      <c r="OAA39" s="88"/>
      <c r="OAB39" s="88"/>
      <c r="OAC39" s="89"/>
      <c r="OAD39" s="89"/>
      <c r="OAE39" s="88"/>
      <c r="OAF39" s="87"/>
      <c r="OAG39" s="88"/>
      <c r="OAH39" s="88"/>
      <c r="OAI39" s="88"/>
      <c r="OAJ39" s="88"/>
      <c r="OAK39" s="89"/>
      <c r="OAL39" s="89"/>
      <c r="OAM39" s="88"/>
      <c r="OAN39" s="87"/>
      <c r="OAO39" s="88"/>
      <c r="OAP39" s="88"/>
      <c r="OAQ39" s="88"/>
      <c r="OAR39" s="88"/>
      <c r="OAS39" s="89"/>
      <c r="OAT39" s="89"/>
      <c r="OAU39" s="88"/>
      <c r="OAV39" s="87"/>
      <c r="OAW39" s="88"/>
      <c r="OAX39" s="88"/>
      <c r="OAY39" s="88"/>
      <c r="OAZ39" s="88"/>
      <c r="OBA39" s="89"/>
      <c r="OBB39" s="89"/>
      <c r="OBC39" s="88"/>
      <c r="OBD39" s="87"/>
      <c r="OBE39" s="88"/>
      <c r="OBF39" s="88"/>
      <c r="OBG39" s="88"/>
      <c r="OBH39" s="88"/>
      <c r="OBI39" s="89"/>
      <c r="OBJ39" s="89"/>
      <c r="OBK39" s="88"/>
      <c r="OBL39" s="87"/>
      <c r="OBM39" s="88"/>
      <c r="OBN39" s="88"/>
      <c r="OBO39" s="88"/>
      <c r="OBP39" s="88"/>
      <c r="OBQ39" s="89"/>
      <c r="OBR39" s="89"/>
      <c r="OBS39" s="88"/>
      <c r="OBT39" s="87"/>
      <c r="OBU39" s="88"/>
      <c r="OBV39" s="88"/>
      <c r="OBW39" s="88"/>
      <c r="OBX39" s="88"/>
      <c r="OBY39" s="89"/>
      <c r="OBZ39" s="89"/>
      <c r="OCA39" s="88"/>
      <c r="OCB39" s="87"/>
      <c r="OCC39" s="88"/>
      <c r="OCD39" s="88"/>
      <c r="OCE39" s="88"/>
      <c r="OCF39" s="88"/>
      <c r="OCG39" s="89"/>
      <c r="OCH39" s="89"/>
      <c r="OCI39" s="88"/>
      <c r="OCJ39" s="87"/>
      <c r="OCK39" s="88"/>
      <c r="OCL39" s="88"/>
      <c r="OCM39" s="88"/>
      <c r="OCN39" s="88"/>
      <c r="OCO39" s="89"/>
      <c r="OCP39" s="89"/>
      <c r="OCQ39" s="88"/>
      <c r="OCR39" s="87"/>
      <c r="OCS39" s="88"/>
      <c r="OCT39" s="88"/>
      <c r="OCU39" s="88"/>
      <c r="OCV39" s="88"/>
      <c r="OCW39" s="89"/>
      <c r="OCX39" s="89"/>
      <c r="OCY39" s="88"/>
      <c r="OCZ39" s="87"/>
      <c r="ODA39" s="88"/>
      <c r="ODB39" s="88"/>
      <c r="ODC39" s="88"/>
      <c r="ODD39" s="88"/>
      <c r="ODE39" s="89"/>
      <c r="ODF39" s="89"/>
      <c r="ODG39" s="88"/>
      <c r="ODH39" s="87"/>
      <c r="ODI39" s="88"/>
      <c r="ODJ39" s="88"/>
      <c r="ODK39" s="88"/>
      <c r="ODL39" s="88"/>
      <c r="ODM39" s="89"/>
      <c r="ODN39" s="89"/>
      <c r="ODO39" s="88"/>
      <c r="ODP39" s="87"/>
      <c r="ODQ39" s="88"/>
      <c r="ODR39" s="88"/>
      <c r="ODS39" s="88"/>
      <c r="ODT39" s="88"/>
      <c r="ODU39" s="89"/>
      <c r="ODV39" s="89"/>
      <c r="ODW39" s="88"/>
      <c r="ODX39" s="87"/>
      <c r="ODY39" s="88"/>
      <c r="ODZ39" s="88"/>
      <c r="OEA39" s="88"/>
      <c r="OEB39" s="88"/>
      <c r="OEC39" s="89"/>
      <c r="OED39" s="89"/>
      <c r="OEE39" s="88"/>
      <c r="OEF39" s="87"/>
      <c r="OEG39" s="88"/>
      <c r="OEH39" s="88"/>
      <c r="OEI39" s="88"/>
      <c r="OEJ39" s="88"/>
      <c r="OEK39" s="89"/>
      <c r="OEL39" s="89"/>
      <c r="OEM39" s="88"/>
      <c r="OEN39" s="87"/>
      <c r="OEO39" s="88"/>
      <c r="OEP39" s="88"/>
      <c r="OEQ39" s="88"/>
      <c r="OER39" s="88"/>
      <c r="OES39" s="89"/>
      <c r="OET39" s="89"/>
      <c r="OEU39" s="88"/>
      <c r="OEV39" s="87"/>
      <c r="OEW39" s="88"/>
      <c r="OEX39" s="88"/>
      <c r="OEY39" s="88"/>
      <c r="OEZ39" s="88"/>
      <c r="OFA39" s="89"/>
      <c r="OFB39" s="89"/>
      <c r="OFC39" s="88"/>
      <c r="OFD39" s="87"/>
      <c r="OFE39" s="88"/>
      <c r="OFF39" s="88"/>
      <c r="OFG39" s="88"/>
      <c r="OFH39" s="88"/>
      <c r="OFI39" s="89"/>
      <c r="OFJ39" s="89"/>
      <c r="OFK39" s="88"/>
      <c r="OFL39" s="87"/>
      <c r="OFM39" s="88"/>
      <c r="OFN39" s="88"/>
      <c r="OFO39" s="88"/>
      <c r="OFP39" s="88"/>
      <c r="OFQ39" s="89"/>
      <c r="OFR39" s="89"/>
      <c r="OFS39" s="88"/>
      <c r="OFT39" s="87"/>
      <c r="OFU39" s="88"/>
      <c r="OFV39" s="88"/>
      <c r="OFW39" s="88"/>
      <c r="OFX39" s="88"/>
      <c r="OFY39" s="89"/>
      <c r="OFZ39" s="89"/>
      <c r="OGA39" s="88"/>
      <c r="OGB39" s="87"/>
      <c r="OGC39" s="88"/>
      <c r="OGD39" s="88"/>
      <c r="OGE39" s="88"/>
      <c r="OGF39" s="88"/>
      <c r="OGG39" s="89"/>
      <c r="OGH39" s="89"/>
      <c r="OGI39" s="88"/>
      <c r="OGJ39" s="87"/>
      <c r="OGK39" s="88"/>
      <c r="OGL39" s="88"/>
      <c r="OGM39" s="88"/>
      <c r="OGN39" s="88"/>
      <c r="OGO39" s="89"/>
      <c r="OGP39" s="89"/>
      <c r="OGQ39" s="88"/>
      <c r="OGR39" s="87"/>
      <c r="OGS39" s="88"/>
      <c r="OGT39" s="88"/>
      <c r="OGU39" s="88"/>
      <c r="OGV39" s="88"/>
      <c r="OGW39" s="89"/>
      <c r="OGX39" s="89"/>
      <c r="OGY39" s="88"/>
      <c r="OGZ39" s="87"/>
      <c r="OHA39" s="88"/>
      <c r="OHB39" s="88"/>
      <c r="OHC39" s="88"/>
      <c r="OHD39" s="88"/>
      <c r="OHE39" s="89"/>
      <c r="OHF39" s="89"/>
      <c r="OHG39" s="88"/>
      <c r="OHH39" s="87"/>
      <c r="OHI39" s="88"/>
      <c r="OHJ39" s="88"/>
      <c r="OHK39" s="88"/>
      <c r="OHL39" s="88"/>
      <c r="OHM39" s="89"/>
      <c r="OHN39" s="89"/>
      <c r="OHO39" s="88"/>
      <c r="OHP39" s="87"/>
      <c r="OHQ39" s="88"/>
      <c r="OHR39" s="88"/>
      <c r="OHS39" s="88"/>
      <c r="OHT39" s="88"/>
      <c r="OHU39" s="89"/>
      <c r="OHV39" s="89"/>
      <c r="OHW39" s="88"/>
      <c r="OHX39" s="87"/>
      <c r="OHY39" s="88"/>
      <c r="OHZ39" s="88"/>
      <c r="OIA39" s="88"/>
      <c r="OIB39" s="88"/>
      <c r="OIC39" s="89"/>
      <c r="OID39" s="89"/>
      <c r="OIE39" s="88"/>
      <c r="OIF39" s="87"/>
      <c r="OIG39" s="88"/>
      <c r="OIH39" s="88"/>
      <c r="OII39" s="88"/>
      <c r="OIJ39" s="88"/>
      <c r="OIK39" s="89"/>
      <c r="OIL39" s="89"/>
      <c r="OIM39" s="88"/>
      <c r="OIN39" s="87"/>
      <c r="OIO39" s="88"/>
      <c r="OIP39" s="88"/>
      <c r="OIQ39" s="88"/>
      <c r="OIR39" s="88"/>
      <c r="OIS39" s="89"/>
      <c r="OIT39" s="89"/>
      <c r="OIU39" s="88"/>
      <c r="OIV39" s="87"/>
      <c r="OIW39" s="88"/>
      <c r="OIX39" s="88"/>
      <c r="OIY39" s="88"/>
      <c r="OIZ39" s="88"/>
      <c r="OJA39" s="89"/>
      <c r="OJB39" s="89"/>
      <c r="OJC39" s="88"/>
      <c r="OJD39" s="87"/>
      <c r="OJE39" s="88"/>
      <c r="OJF39" s="88"/>
      <c r="OJG39" s="88"/>
      <c r="OJH39" s="88"/>
      <c r="OJI39" s="89"/>
      <c r="OJJ39" s="89"/>
      <c r="OJK39" s="88"/>
      <c r="OJL39" s="87"/>
      <c r="OJM39" s="88"/>
      <c r="OJN39" s="88"/>
      <c r="OJO39" s="88"/>
      <c r="OJP39" s="88"/>
      <c r="OJQ39" s="89"/>
      <c r="OJR39" s="89"/>
      <c r="OJS39" s="88"/>
      <c r="OJT39" s="87"/>
      <c r="OJU39" s="88"/>
      <c r="OJV39" s="88"/>
      <c r="OJW39" s="88"/>
      <c r="OJX39" s="88"/>
      <c r="OJY39" s="89"/>
      <c r="OJZ39" s="89"/>
      <c r="OKA39" s="88"/>
      <c r="OKB39" s="87"/>
      <c r="OKC39" s="88"/>
      <c r="OKD39" s="88"/>
      <c r="OKE39" s="88"/>
      <c r="OKF39" s="88"/>
      <c r="OKG39" s="89"/>
      <c r="OKH39" s="89"/>
      <c r="OKI39" s="88"/>
      <c r="OKJ39" s="87"/>
      <c r="OKK39" s="88"/>
      <c r="OKL39" s="88"/>
      <c r="OKM39" s="88"/>
      <c r="OKN39" s="88"/>
      <c r="OKO39" s="89"/>
      <c r="OKP39" s="89"/>
      <c r="OKQ39" s="88"/>
      <c r="OKR39" s="87"/>
      <c r="OKS39" s="88"/>
      <c r="OKT39" s="88"/>
      <c r="OKU39" s="88"/>
      <c r="OKV39" s="88"/>
      <c r="OKW39" s="89"/>
      <c r="OKX39" s="89"/>
      <c r="OKY39" s="88"/>
      <c r="OKZ39" s="87"/>
      <c r="OLA39" s="88"/>
      <c r="OLB39" s="88"/>
      <c r="OLC39" s="88"/>
      <c r="OLD39" s="88"/>
      <c r="OLE39" s="89"/>
      <c r="OLF39" s="89"/>
      <c r="OLG39" s="88"/>
      <c r="OLH39" s="87"/>
      <c r="OLI39" s="88"/>
      <c r="OLJ39" s="88"/>
      <c r="OLK39" s="88"/>
      <c r="OLL39" s="88"/>
      <c r="OLM39" s="89"/>
      <c r="OLN39" s="89"/>
      <c r="OLO39" s="88"/>
      <c r="OLP39" s="87"/>
      <c r="OLQ39" s="88"/>
      <c r="OLR39" s="88"/>
      <c r="OLS39" s="88"/>
      <c r="OLT39" s="88"/>
      <c r="OLU39" s="89"/>
      <c r="OLV39" s="89"/>
      <c r="OLW39" s="88"/>
      <c r="OLX39" s="87"/>
      <c r="OLY39" s="88"/>
      <c r="OLZ39" s="88"/>
      <c r="OMA39" s="88"/>
      <c r="OMB39" s="88"/>
      <c r="OMC39" s="89"/>
      <c r="OMD39" s="89"/>
      <c r="OME39" s="88"/>
      <c r="OMF39" s="87"/>
      <c r="OMG39" s="88"/>
      <c r="OMH39" s="88"/>
      <c r="OMI39" s="88"/>
      <c r="OMJ39" s="88"/>
      <c r="OMK39" s="89"/>
      <c r="OML39" s="89"/>
      <c r="OMM39" s="88"/>
      <c r="OMN39" s="87"/>
      <c r="OMO39" s="88"/>
      <c r="OMP39" s="88"/>
      <c r="OMQ39" s="88"/>
      <c r="OMR39" s="88"/>
      <c r="OMS39" s="89"/>
      <c r="OMT39" s="89"/>
      <c r="OMU39" s="88"/>
      <c r="OMV39" s="87"/>
      <c r="OMW39" s="88"/>
      <c r="OMX39" s="88"/>
      <c r="OMY39" s="88"/>
      <c r="OMZ39" s="88"/>
      <c r="ONA39" s="89"/>
      <c r="ONB39" s="89"/>
      <c r="ONC39" s="88"/>
      <c r="OND39" s="87"/>
      <c r="ONE39" s="88"/>
      <c r="ONF39" s="88"/>
      <c r="ONG39" s="88"/>
      <c r="ONH39" s="88"/>
      <c r="ONI39" s="89"/>
      <c r="ONJ39" s="89"/>
      <c r="ONK39" s="88"/>
      <c r="ONL39" s="87"/>
      <c r="ONM39" s="88"/>
      <c r="ONN39" s="88"/>
      <c r="ONO39" s="88"/>
      <c r="ONP39" s="88"/>
      <c r="ONQ39" s="89"/>
      <c r="ONR39" s="89"/>
      <c r="ONS39" s="88"/>
      <c r="ONT39" s="87"/>
      <c r="ONU39" s="88"/>
      <c r="ONV39" s="88"/>
      <c r="ONW39" s="88"/>
      <c r="ONX39" s="88"/>
      <c r="ONY39" s="89"/>
      <c r="ONZ39" s="89"/>
      <c r="OOA39" s="88"/>
      <c r="OOB39" s="87"/>
      <c r="OOC39" s="88"/>
      <c r="OOD39" s="88"/>
      <c r="OOE39" s="88"/>
      <c r="OOF39" s="88"/>
      <c r="OOG39" s="89"/>
      <c r="OOH39" s="89"/>
      <c r="OOI39" s="88"/>
      <c r="OOJ39" s="87"/>
      <c r="OOK39" s="88"/>
      <c r="OOL39" s="88"/>
      <c r="OOM39" s="88"/>
      <c r="OON39" s="88"/>
      <c r="OOO39" s="89"/>
      <c r="OOP39" s="89"/>
      <c r="OOQ39" s="88"/>
      <c r="OOR39" s="87"/>
      <c r="OOS39" s="88"/>
      <c r="OOT39" s="88"/>
      <c r="OOU39" s="88"/>
      <c r="OOV39" s="88"/>
      <c r="OOW39" s="89"/>
      <c r="OOX39" s="89"/>
      <c r="OOY39" s="88"/>
      <c r="OOZ39" s="87"/>
      <c r="OPA39" s="88"/>
      <c r="OPB39" s="88"/>
      <c r="OPC39" s="88"/>
      <c r="OPD39" s="88"/>
      <c r="OPE39" s="89"/>
      <c r="OPF39" s="89"/>
      <c r="OPG39" s="88"/>
      <c r="OPH39" s="87"/>
      <c r="OPI39" s="88"/>
      <c r="OPJ39" s="88"/>
      <c r="OPK39" s="88"/>
      <c r="OPL39" s="88"/>
      <c r="OPM39" s="89"/>
      <c r="OPN39" s="89"/>
      <c r="OPO39" s="88"/>
      <c r="OPP39" s="87"/>
      <c r="OPQ39" s="88"/>
      <c r="OPR39" s="88"/>
      <c r="OPS39" s="88"/>
      <c r="OPT39" s="88"/>
      <c r="OPU39" s="89"/>
      <c r="OPV39" s="89"/>
      <c r="OPW39" s="88"/>
      <c r="OPX39" s="87"/>
      <c r="OPY39" s="88"/>
      <c r="OPZ39" s="88"/>
      <c r="OQA39" s="88"/>
      <c r="OQB39" s="88"/>
      <c r="OQC39" s="89"/>
      <c r="OQD39" s="89"/>
      <c r="OQE39" s="88"/>
      <c r="OQF39" s="87"/>
      <c r="OQG39" s="88"/>
      <c r="OQH39" s="88"/>
      <c r="OQI39" s="88"/>
      <c r="OQJ39" s="88"/>
      <c r="OQK39" s="89"/>
      <c r="OQL39" s="89"/>
      <c r="OQM39" s="88"/>
      <c r="OQN39" s="87"/>
      <c r="OQO39" s="88"/>
      <c r="OQP39" s="88"/>
      <c r="OQQ39" s="88"/>
      <c r="OQR39" s="88"/>
      <c r="OQS39" s="89"/>
      <c r="OQT39" s="89"/>
      <c r="OQU39" s="88"/>
      <c r="OQV39" s="87"/>
      <c r="OQW39" s="88"/>
      <c r="OQX39" s="88"/>
      <c r="OQY39" s="88"/>
      <c r="OQZ39" s="88"/>
      <c r="ORA39" s="89"/>
      <c r="ORB39" s="89"/>
      <c r="ORC39" s="88"/>
      <c r="ORD39" s="87"/>
      <c r="ORE39" s="88"/>
      <c r="ORF39" s="88"/>
      <c r="ORG39" s="88"/>
      <c r="ORH39" s="88"/>
      <c r="ORI39" s="89"/>
      <c r="ORJ39" s="89"/>
      <c r="ORK39" s="88"/>
      <c r="ORL39" s="87"/>
      <c r="ORM39" s="88"/>
      <c r="ORN39" s="88"/>
      <c r="ORO39" s="88"/>
      <c r="ORP39" s="88"/>
      <c r="ORQ39" s="89"/>
      <c r="ORR39" s="89"/>
      <c r="ORS39" s="88"/>
      <c r="ORT39" s="87"/>
      <c r="ORU39" s="88"/>
      <c r="ORV39" s="88"/>
      <c r="ORW39" s="88"/>
      <c r="ORX39" s="88"/>
      <c r="ORY39" s="89"/>
      <c r="ORZ39" s="89"/>
      <c r="OSA39" s="88"/>
      <c r="OSB39" s="87"/>
      <c r="OSC39" s="88"/>
      <c r="OSD39" s="88"/>
      <c r="OSE39" s="88"/>
      <c r="OSF39" s="88"/>
      <c r="OSG39" s="89"/>
      <c r="OSH39" s="89"/>
      <c r="OSI39" s="88"/>
      <c r="OSJ39" s="87"/>
      <c r="OSK39" s="88"/>
      <c r="OSL39" s="88"/>
      <c r="OSM39" s="88"/>
      <c r="OSN39" s="88"/>
      <c r="OSO39" s="89"/>
      <c r="OSP39" s="89"/>
      <c r="OSQ39" s="88"/>
      <c r="OSR39" s="87"/>
      <c r="OSS39" s="88"/>
      <c r="OST39" s="88"/>
      <c r="OSU39" s="88"/>
      <c r="OSV39" s="88"/>
      <c r="OSW39" s="89"/>
      <c r="OSX39" s="89"/>
      <c r="OSY39" s="88"/>
      <c r="OSZ39" s="87"/>
      <c r="OTA39" s="88"/>
      <c r="OTB39" s="88"/>
      <c r="OTC39" s="88"/>
      <c r="OTD39" s="88"/>
      <c r="OTE39" s="89"/>
      <c r="OTF39" s="89"/>
      <c r="OTG39" s="88"/>
      <c r="OTH39" s="87"/>
      <c r="OTI39" s="88"/>
      <c r="OTJ39" s="88"/>
      <c r="OTK39" s="88"/>
      <c r="OTL39" s="88"/>
      <c r="OTM39" s="89"/>
      <c r="OTN39" s="89"/>
      <c r="OTO39" s="88"/>
      <c r="OTP39" s="87"/>
      <c r="OTQ39" s="88"/>
      <c r="OTR39" s="88"/>
      <c r="OTS39" s="88"/>
      <c r="OTT39" s="88"/>
      <c r="OTU39" s="89"/>
      <c r="OTV39" s="89"/>
      <c r="OTW39" s="88"/>
      <c r="OTX39" s="87"/>
      <c r="OTY39" s="88"/>
      <c r="OTZ39" s="88"/>
      <c r="OUA39" s="88"/>
      <c r="OUB39" s="88"/>
      <c r="OUC39" s="89"/>
      <c r="OUD39" s="89"/>
      <c r="OUE39" s="88"/>
      <c r="OUF39" s="87"/>
      <c r="OUG39" s="88"/>
      <c r="OUH39" s="88"/>
      <c r="OUI39" s="88"/>
      <c r="OUJ39" s="88"/>
      <c r="OUK39" s="89"/>
      <c r="OUL39" s="89"/>
      <c r="OUM39" s="88"/>
      <c r="OUN39" s="87"/>
      <c r="OUO39" s="88"/>
      <c r="OUP39" s="88"/>
      <c r="OUQ39" s="88"/>
      <c r="OUR39" s="88"/>
      <c r="OUS39" s="89"/>
      <c r="OUT39" s="89"/>
      <c r="OUU39" s="88"/>
      <c r="OUV39" s="87"/>
      <c r="OUW39" s="88"/>
      <c r="OUX39" s="88"/>
      <c r="OUY39" s="88"/>
      <c r="OUZ39" s="88"/>
      <c r="OVA39" s="89"/>
      <c r="OVB39" s="89"/>
      <c r="OVC39" s="88"/>
      <c r="OVD39" s="87"/>
      <c r="OVE39" s="88"/>
      <c r="OVF39" s="88"/>
      <c r="OVG39" s="88"/>
      <c r="OVH39" s="88"/>
      <c r="OVI39" s="89"/>
      <c r="OVJ39" s="89"/>
      <c r="OVK39" s="88"/>
      <c r="OVL39" s="87"/>
      <c r="OVM39" s="88"/>
      <c r="OVN39" s="88"/>
      <c r="OVO39" s="88"/>
      <c r="OVP39" s="88"/>
      <c r="OVQ39" s="89"/>
      <c r="OVR39" s="89"/>
      <c r="OVS39" s="88"/>
      <c r="OVT39" s="87"/>
      <c r="OVU39" s="88"/>
      <c r="OVV39" s="88"/>
      <c r="OVW39" s="88"/>
      <c r="OVX39" s="88"/>
      <c r="OVY39" s="89"/>
      <c r="OVZ39" s="89"/>
      <c r="OWA39" s="88"/>
      <c r="OWB39" s="87"/>
      <c r="OWC39" s="88"/>
      <c r="OWD39" s="88"/>
      <c r="OWE39" s="88"/>
      <c r="OWF39" s="88"/>
      <c r="OWG39" s="89"/>
      <c r="OWH39" s="89"/>
      <c r="OWI39" s="88"/>
      <c r="OWJ39" s="87"/>
      <c r="OWK39" s="88"/>
      <c r="OWL39" s="88"/>
      <c r="OWM39" s="88"/>
      <c r="OWN39" s="88"/>
      <c r="OWO39" s="89"/>
      <c r="OWP39" s="89"/>
      <c r="OWQ39" s="88"/>
      <c r="OWR39" s="87"/>
      <c r="OWS39" s="88"/>
      <c r="OWT39" s="88"/>
      <c r="OWU39" s="88"/>
      <c r="OWV39" s="88"/>
      <c r="OWW39" s="89"/>
      <c r="OWX39" s="89"/>
      <c r="OWY39" s="88"/>
      <c r="OWZ39" s="87"/>
      <c r="OXA39" s="88"/>
      <c r="OXB39" s="88"/>
      <c r="OXC39" s="88"/>
      <c r="OXD39" s="88"/>
      <c r="OXE39" s="89"/>
      <c r="OXF39" s="89"/>
      <c r="OXG39" s="88"/>
      <c r="OXH39" s="87"/>
      <c r="OXI39" s="88"/>
      <c r="OXJ39" s="88"/>
      <c r="OXK39" s="88"/>
      <c r="OXL39" s="88"/>
      <c r="OXM39" s="89"/>
      <c r="OXN39" s="89"/>
      <c r="OXO39" s="88"/>
      <c r="OXP39" s="87"/>
      <c r="OXQ39" s="88"/>
      <c r="OXR39" s="88"/>
      <c r="OXS39" s="88"/>
      <c r="OXT39" s="88"/>
      <c r="OXU39" s="89"/>
      <c r="OXV39" s="89"/>
      <c r="OXW39" s="88"/>
      <c r="OXX39" s="87"/>
      <c r="OXY39" s="88"/>
      <c r="OXZ39" s="88"/>
      <c r="OYA39" s="88"/>
      <c r="OYB39" s="88"/>
      <c r="OYC39" s="89"/>
      <c r="OYD39" s="89"/>
      <c r="OYE39" s="88"/>
      <c r="OYF39" s="87"/>
      <c r="OYG39" s="88"/>
      <c r="OYH39" s="88"/>
      <c r="OYI39" s="88"/>
      <c r="OYJ39" s="88"/>
      <c r="OYK39" s="89"/>
      <c r="OYL39" s="89"/>
      <c r="OYM39" s="88"/>
      <c r="OYN39" s="87"/>
      <c r="OYO39" s="88"/>
      <c r="OYP39" s="88"/>
      <c r="OYQ39" s="88"/>
      <c r="OYR39" s="88"/>
      <c r="OYS39" s="89"/>
      <c r="OYT39" s="89"/>
      <c r="OYU39" s="88"/>
      <c r="OYV39" s="87"/>
      <c r="OYW39" s="88"/>
      <c r="OYX39" s="88"/>
      <c r="OYY39" s="88"/>
      <c r="OYZ39" s="88"/>
      <c r="OZA39" s="89"/>
      <c r="OZB39" s="89"/>
      <c r="OZC39" s="88"/>
      <c r="OZD39" s="87"/>
      <c r="OZE39" s="88"/>
      <c r="OZF39" s="88"/>
      <c r="OZG39" s="88"/>
      <c r="OZH39" s="88"/>
      <c r="OZI39" s="89"/>
      <c r="OZJ39" s="89"/>
      <c r="OZK39" s="88"/>
      <c r="OZL39" s="87"/>
      <c r="OZM39" s="88"/>
      <c r="OZN39" s="88"/>
      <c r="OZO39" s="88"/>
      <c r="OZP39" s="88"/>
      <c r="OZQ39" s="89"/>
      <c r="OZR39" s="89"/>
      <c r="OZS39" s="88"/>
      <c r="OZT39" s="87"/>
      <c r="OZU39" s="88"/>
      <c r="OZV39" s="88"/>
      <c r="OZW39" s="88"/>
      <c r="OZX39" s="88"/>
      <c r="OZY39" s="89"/>
      <c r="OZZ39" s="89"/>
      <c r="PAA39" s="88"/>
      <c r="PAB39" s="87"/>
      <c r="PAC39" s="88"/>
      <c r="PAD39" s="88"/>
      <c r="PAE39" s="88"/>
      <c r="PAF39" s="88"/>
      <c r="PAG39" s="89"/>
      <c r="PAH39" s="89"/>
      <c r="PAI39" s="88"/>
      <c r="PAJ39" s="87"/>
      <c r="PAK39" s="88"/>
      <c r="PAL39" s="88"/>
      <c r="PAM39" s="88"/>
      <c r="PAN39" s="88"/>
      <c r="PAO39" s="89"/>
      <c r="PAP39" s="89"/>
      <c r="PAQ39" s="88"/>
      <c r="PAR39" s="87"/>
      <c r="PAS39" s="88"/>
      <c r="PAT39" s="88"/>
      <c r="PAU39" s="88"/>
      <c r="PAV39" s="88"/>
      <c r="PAW39" s="89"/>
      <c r="PAX39" s="89"/>
      <c r="PAY39" s="88"/>
      <c r="PAZ39" s="87"/>
      <c r="PBA39" s="88"/>
      <c r="PBB39" s="88"/>
      <c r="PBC39" s="88"/>
      <c r="PBD39" s="88"/>
      <c r="PBE39" s="89"/>
      <c r="PBF39" s="89"/>
      <c r="PBG39" s="88"/>
      <c r="PBH39" s="87"/>
      <c r="PBI39" s="88"/>
      <c r="PBJ39" s="88"/>
      <c r="PBK39" s="88"/>
      <c r="PBL39" s="88"/>
      <c r="PBM39" s="89"/>
      <c r="PBN39" s="89"/>
      <c r="PBO39" s="88"/>
      <c r="PBP39" s="87"/>
      <c r="PBQ39" s="88"/>
      <c r="PBR39" s="88"/>
      <c r="PBS39" s="88"/>
      <c r="PBT39" s="88"/>
      <c r="PBU39" s="89"/>
      <c r="PBV39" s="89"/>
      <c r="PBW39" s="88"/>
      <c r="PBX39" s="87"/>
      <c r="PBY39" s="88"/>
      <c r="PBZ39" s="88"/>
      <c r="PCA39" s="88"/>
      <c r="PCB39" s="88"/>
      <c r="PCC39" s="89"/>
      <c r="PCD39" s="89"/>
      <c r="PCE39" s="88"/>
      <c r="PCF39" s="87"/>
      <c r="PCG39" s="88"/>
      <c r="PCH39" s="88"/>
      <c r="PCI39" s="88"/>
      <c r="PCJ39" s="88"/>
      <c r="PCK39" s="89"/>
      <c r="PCL39" s="89"/>
      <c r="PCM39" s="88"/>
      <c r="PCN39" s="87"/>
      <c r="PCO39" s="88"/>
      <c r="PCP39" s="88"/>
      <c r="PCQ39" s="88"/>
      <c r="PCR39" s="88"/>
      <c r="PCS39" s="89"/>
      <c r="PCT39" s="89"/>
      <c r="PCU39" s="88"/>
      <c r="PCV39" s="87"/>
      <c r="PCW39" s="88"/>
      <c r="PCX39" s="88"/>
      <c r="PCY39" s="88"/>
      <c r="PCZ39" s="88"/>
      <c r="PDA39" s="89"/>
      <c r="PDB39" s="89"/>
      <c r="PDC39" s="88"/>
      <c r="PDD39" s="87"/>
      <c r="PDE39" s="88"/>
      <c r="PDF39" s="88"/>
      <c r="PDG39" s="88"/>
      <c r="PDH39" s="88"/>
      <c r="PDI39" s="89"/>
      <c r="PDJ39" s="89"/>
      <c r="PDK39" s="88"/>
      <c r="PDL39" s="87"/>
      <c r="PDM39" s="88"/>
      <c r="PDN39" s="88"/>
      <c r="PDO39" s="88"/>
      <c r="PDP39" s="88"/>
      <c r="PDQ39" s="89"/>
      <c r="PDR39" s="89"/>
      <c r="PDS39" s="88"/>
      <c r="PDT39" s="87"/>
      <c r="PDU39" s="88"/>
      <c r="PDV39" s="88"/>
      <c r="PDW39" s="88"/>
      <c r="PDX39" s="88"/>
      <c r="PDY39" s="89"/>
      <c r="PDZ39" s="89"/>
      <c r="PEA39" s="88"/>
      <c r="PEB39" s="87"/>
      <c r="PEC39" s="88"/>
      <c r="PED39" s="88"/>
      <c r="PEE39" s="88"/>
      <c r="PEF39" s="88"/>
      <c r="PEG39" s="89"/>
      <c r="PEH39" s="89"/>
      <c r="PEI39" s="88"/>
      <c r="PEJ39" s="87"/>
      <c r="PEK39" s="88"/>
      <c r="PEL39" s="88"/>
      <c r="PEM39" s="88"/>
      <c r="PEN39" s="88"/>
      <c r="PEO39" s="89"/>
      <c r="PEP39" s="89"/>
      <c r="PEQ39" s="88"/>
      <c r="PER39" s="87"/>
      <c r="PES39" s="88"/>
      <c r="PET39" s="88"/>
      <c r="PEU39" s="88"/>
      <c r="PEV39" s="88"/>
      <c r="PEW39" s="89"/>
      <c r="PEX39" s="89"/>
      <c r="PEY39" s="88"/>
      <c r="PEZ39" s="87"/>
      <c r="PFA39" s="88"/>
      <c r="PFB39" s="88"/>
      <c r="PFC39" s="88"/>
      <c r="PFD39" s="88"/>
      <c r="PFE39" s="89"/>
      <c r="PFF39" s="89"/>
      <c r="PFG39" s="88"/>
      <c r="PFH39" s="87"/>
      <c r="PFI39" s="88"/>
      <c r="PFJ39" s="88"/>
      <c r="PFK39" s="88"/>
      <c r="PFL39" s="88"/>
      <c r="PFM39" s="89"/>
      <c r="PFN39" s="89"/>
      <c r="PFO39" s="88"/>
      <c r="PFP39" s="87"/>
      <c r="PFQ39" s="88"/>
      <c r="PFR39" s="88"/>
      <c r="PFS39" s="88"/>
      <c r="PFT39" s="88"/>
      <c r="PFU39" s="89"/>
      <c r="PFV39" s="89"/>
      <c r="PFW39" s="88"/>
      <c r="PFX39" s="87"/>
      <c r="PFY39" s="88"/>
      <c r="PFZ39" s="88"/>
      <c r="PGA39" s="88"/>
      <c r="PGB39" s="88"/>
      <c r="PGC39" s="89"/>
      <c r="PGD39" s="89"/>
      <c r="PGE39" s="88"/>
      <c r="PGF39" s="87"/>
      <c r="PGG39" s="88"/>
      <c r="PGH39" s="88"/>
      <c r="PGI39" s="88"/>
      <c r="PGJ39" s="88"/>
      <c r="PGK39" s="89"/>
      <c r="PGL39" s="89"/>
      <c r="PGM39" s="88"/>
      <c r="PGN39" s="87"/>
      <c r="PGO39" s="88"/>
      <c r="PGP39" s="88"/>
      <c r="PGQ39" s="88"/>
      <c r="PGR39" s="88"/>
      <c r="PGS39" s="89"/>
      <c r="PGT39" s="89"/>
      <c r="PGU39" s="88"/>
      <c r="PGV39" s="87"/>
      <c r="PGW39" s="88"/>
      <c r="PGX39" s="88"/>
      <c r="PGY39" s="88"/>
      <c r="PGZ39" s="88"/>
      <c r="PHA39" s="89"/>
      <c r="PHB39" s="89"/>
      <c r="PHC39" s="88"/>
      <c r="PHD39" s="87"/>
      <c r="PHE39" s="88"/>
      <c r="PHF39" s="88"/>
      <c r="PHG39" s="88"/>
      <c r="PHH39" s="88"/>
      <c r="PHI39" s="89"/>
      <c r="PHJ39" s="89"/>
      <c r="PHK39" s="88"/>
      <c r="PHL39" s="87"/>
      <c r="PHM39" s="88"/>
      <c r="PHN39" s="88"/>
      <c r="PHO39" s="88"/>
      <c r="PHP39" s="88"/>
      <c r="PHQ39" s="89"/>
      <c r="PHR39" s="89"/>
      <c r="PHS39" s="88"/>
      <c r="PHT39" s="87"/>
      <c r="PHU39" s="88"/>
      <c r="PHV39" s="88"/>
      <c r="PHW39" s="88"/>
      <c r="PHX39" s="88"/>
      <c r="PHY39" s="89"/>
      <c r="PHZ39" s="89"/>
      <c r="PIA39" s="88"/>
      <c r="PIB39" s="87"/>
      <c r="PIC39" s="88"/>
      <c r="PID39" s="88"/>
      <c r="PIE39" s="88"/>
      <c r="PIF39" s="88"/>
      <c r="PIG39" s="89"/>
      <c r="PIH39" s="89"/>
      <c r="PII39" s="88"/>
      <c r="PIJ39" s="87"/>
      <c r="PIK39" s="88"/>
      <c r="PIL39" s="88"/>
      <c r="PIM39" s="88"/>
      <c r="PIN39" s="88"/>
      <c r="PIO39" s="89"/>
      <c r="PIP39" s="89"/>
      <c r="PIQ39" s="88"/>
      <c r="PIR39" s="87"/>
      <c r="PIS39" s="88"/>
      <c r="PIT39" s="88"/>
      <c r="PIU39" s="88"/>
      <c r="PIV39" s="88"/>
      <c r="PIW39" s="89"/>
      <c r="PIX39" s="89"/>
      <c r="PIY39" s="88"/>
      <c r="PIZ39" s="87"/>
      <c r="PJA39" s="88"/>
      <c r="PJB39" s="88"/>
      <c r="PJC39" s="88"/>
      <c r="PJD39" s="88"/>
      <c r="PJE39" s="89"/>
      <c r="PJF39" s="89"/>
      <c r="PJG39" s="88"/>
      <c r="PJH39" s="87"/>
      <c r="PJI39" s="88"/>
      <c r="PJJ39" s="88"/>
      <c r="PJK39" s="88"/>
      <c r="PJL39" s="88"/>
      <c r="PJM39" s="89"/>
      <c r="PJN39" s="89"/>
      <c r="PJO39" s="88"/>
      <c r="PJP39" s="87"/>
      <c r="PJQ39" s="88"/>
      <c r="PJR39" s="88"/>
      <c r="PJS39" s="88"/>
      <c r="PJT39" s="88"/>
      <c r="PJU39" s="89"/>
      <c r="PJV39" s="89"/>
      <c r="PJW39" s="88"/>
      <c r="PJX39" s="87"/>
      <c r="PJY39" s="88"/>
      <c r="PJZ39" s="88"/>
      <c r="PKA39" s="88"/>
      <c r="PKB39" s="88"/>
      <c r="PKC39" s="89"/>
      <c r="PKD39" s="89"/>
      <c r="PKE39" s="88"/>
      <c r="PKF39" s="87"/>
      <c r="PKG39" s="88"/>
      <c r="PKH39" s="88"/>
      <c r="PKI39" s="88"/>
      <c r="PKJ39" s="88"/>
      <c r="PKK39" s="89"/>
      <c r="PKL39" s="89"/>
      <c r="PKM39" s="88"/>
      <c r="PKN39" s="87"/>
      <c r="PKO39" s="88"/>
      <c r="PKP39" s="88"/>
      <c r="PKQ39" s="88"/>
      <c r="PKR39" s="88"/>
      <c r="PKS39" s="89"/>
      <c r="PKT39" s="89"/>
      <c r="PKU39" s="88"/>
      <c r="PKV39" s="87"/>
      <c r="PKW39" s="88"/>
      <c r="PKX39" s="88"/>
      <c r="PKY39" s="88"/>
      <c r="PKZ39" s="88"/>
      <c r="PLA39" s="89"/>
      <c r="PLB39" s="89"/>
      <c r="PLC39" s="88"/>
      <c r="PLD39" s="87"/>
      <c r="PLE39" s="88"/>
      <c r="PLF39" s="88"/>
      <c r="PLG39" s="88"/>
      <c r="PLH39" s="88"/>
      <c r="PLI39" s="89"/>
      <c r="PLJ39" s="89"/>
      <c r="PLK39" s="88"/>
      <c r="PLL39" s="87"/>
      <c r="PLM39" s="88"/>
      <c r="PLN39" s="88"/>
      <c r="PLO39" s="88"/>
      <c r="PLP39" s="88"/>
      <c r="PLQ39" s="89"/>
      <c r="PLR39" s="89"/>
      <c r="PLS39" s="88"/>
      <c r="PLT39" s="87"/>
      <c r="PLU39" s="88"/>
      <c r="PLV39" s="88"/>
      <c r="PLW39" s="88"/>
      <c r="PLX39" s="88"/>
      <c r="PLY39" s="89"/>
      <c r="PLZ39" s="89"/>
      <c r="PMA39" s="88"/>
      <c r="PMB39" s="87"/>
      <c r="PMC39" s="88"/>
      <c r="PMD39" s="88"/>
      <c r="PME39" s="88"/>
      <c r="PMF39" s="88"/>
      <c r="PMG39" s="89"/>
      <c r="PMH39" s="89"/>
      <c r="PMI39" s="88"/>
      <c r="PMJ39" s="87"/>
      <c r="PMK39" s="88"/>
      <c r="PML39" s="88"/>
      <c r="PMM39" s="88"/>
      <c r="PMN39" s="88"/>
      <c r="PMO39" s="89"/>
      <c r="PMP39" s="89"/>
      <c r="PMQ39" s="88"/>
      <c r="PMR39" s="87"/>
      <c r="PMS39" s="88"/>
      <c r="PMT39" s="88"/>
      <c r="PMU39" s="88"/>
      <c r="PMV39" s="88"/>
      <c r="PMW39" s="89"/>
      <c r="PMX39" s="89"/>
      <c r="PMY39" s="88"/>
      <c r="PMZ39" s="87"/>
      <c r="PNA39" s="88"/>
      <c r="PNB39" s="88"/>
      <c r="PNC39" s="88"/>
      <c r="PND39" s="88"/>
      <c r="PNE39" s="89"/>
      <c r="PNF39" s="89"/>
      <c r="PNG39" s="88"/>
      <c r="PNH39" s="87"/>
      <c r="PNI39" s="88"/>
      <c r="PNJ39" s="88"/>
      <c r="PNK39" s="88"/>
      <c r="PNL39" s="88"/>
      <c r="PNM39" s="89"/>
      <c r="PNN39" s="89"/>
      <c r="PNO39" s="88"/>
      <c r="PNP39" s="87"/>
      <c r="PNQ39" s="88"/>
      <c r="PNR39" s="88"/>
      <c r="PNS39" s="88"/>
      <c r="PNT39" s="88"/>
      <c r="PNU39" s="89"/>
      <c r="PNV39" s="89"/>
      <c r="PNW39" s="88"/>
      <c r="PNX39" s="87"/>
      <c r="PNY39" s="88"/>
      <c r="PNZ39" s="88"/>
      <c r="POA39" s="88"/>
      <c r="POB39" s="88"/>
      <c r="POC39" s="89"/>
      <c r="POD39" s="89"/>
      <c r="POE39" s="88"/>
      <c r="POF39" s="87"/>
      <c r="POG39" s="88"/>
      <c r="POH39" s="88"/>
      <c r="POI39" s="88"/>
      <c r="POJ39" s="88"/>
      <c r="POK39" s="89"/>
      <c r="POL39" s="89"/>
      <c r="POM39" s="88"/>
      <c r="PON39" s="87"/>
      <c r="POO39" s="88"/>
      <c r="POP39" s="88"/>
      <c r="POQ39" s="88"/>
      <c r="POR39" s="88"/>
      <c r="POS39" s="89"/>
      <c r="POT39" s="89"/>
      <c r="POU39" s="88"/>
      <c r="POV39" s="87"/>
      <c r="POW39" s="88"/>
      <c r="POX39" s="88"/>
      <c r="POY39" s="88"/>
      <c r="POZ39" s="88"/>
      <c r="PPA39" s="89"/>
      <c r="PPB39" s="89"/>
      <c r="PPC39" s="88"/>
      <c r="PPD39" s="87"/>
      <c r="PPE39" s="88"/>
      <c r="PPF39" s="88"/>
      <c r="PPG39" s="88"/>
      <c r="PPH39" s="88"/>
      <c r="PPI39" s="89"/>
      <c r="PPJ39" s="89"/>
      <c r="PPK39" s="88"/>
      <c r="PPL39" s="87"/>
      <c r="PPM39" s="88"/>
      <c r="PPN39" s="88"/>
      <c r="PPO39" s="88"/>
      <c r="PPP39" s="88"/>
      <c r="PPQ39" s="89"/>
      <c r="PPR39" s="89"/>
      <c r="PPS39" s="88"/>
      <c r="PPT39" s="87"/>
      <c r="PPU39" s="88"/>
      <c r="PPV39" s="88"/>
      <c r="PPW39" s="88"/>
      <c r="PPX39" s="88"/>
      <c r="PPY39" s="89"/>
      <c r="PPZ39" s="89"/>
      <c r="PQA39" s="88"/>
      <c r="PQB39" s="87"/>
      <c r="PQC39" s="88"/>
      <c r="PQD39" s="88"/>
      <c r="PQE39" s="88"/>
      <c r="PQF39" s="88"/>
      <c r="PQG39" s="89"/>
      <c r="PQH39" s="89"/>
      <c r="PQI39" s="88"/>
      <c r="PQJ39" s="87"/>
      <c r="PQK39" s="88"/>
      <c r="PQL39" s="88"/>
      <c r="PQM39" s="88"/>
      <c r="PQN39" s="88"/>
      <c r="PQO39" s="89"/>
      <c r="PQP39" s="89"/>
      <c r="PQQ39" s="88"/>
      <c r="PQR39" s="87"/>
      <c r="PQS39" s="88"/>
      <c r="PQT39" s="88"/>
      <c r="PQU39" s="88"/>
      <c r="PQV39" s="88"/>
      <c r="PQW39" s="89"/>
      <c r="PQX39" s="89"/>
      <c r="PQY39" s="88"/>
      <c r="PQZ39" s="87"/>
      <c r="PRA39" s="88"/>
      <c r="PRB39" s="88"/>
      <c r="PRC39" s="88"/>
      <c r="PRD39" s="88"/>
      <c r="PRE39" s="89"/>
      <c r="PRF39" s="89"/>
      <c r="PRG39" s="88"/>
      <c r="PRH39" s="87"/>
      <c r="PRI39" s="88"/>
      <c r="PRJ39" s="88"/>
      <c r="PRK39" s="88"/>
      <c r="PRL39" s="88"/>
      <c r="PRM39" s="89"/>
      <c r="PRN39" s="89"/>
      <c r="PRO39" s="88"/>
      <c r="PRP39" s="87"/>
      <c r="PRQ39" s="88"/>
      <c r="PRR39" s="88"/>
      <c r="PRS39" s="88"/>
      <c r="PRT39" s="88"/>
      <c r="PRU39" s="89"/>
      <c r="PRV39" s="89"/>
      <c r="PRW39" s="88"/>
      <c r="PRX39" s="87"/>
      <c r="PRY39" s="88"/>
      <c r="PRZ39" s="88"/>
      <c r="PSA39" s="88"/>
      <c r="PSB39" s="88"/>
      <c r="PSC39" s="89"/>
      <c r="PSD39" s="89"/>
      <c r="PSE39" s="88"/>
      <c r="PSF39" s="87"/>
      <c r="PSG39" s="88"/>
      <c r="PSH39" s="88"/>
      <c r="PSI39" s="88"/>
      <c r="PSJ39" s="88"/>
      <c r="PSK39" s="89"/>
      <c r="PSL39" s="89"/>
      <c r="PSM39" s="88"/>
      <c r="PSN39" s="87"/>
      <c r="PSO39" s="88"/>
      <c r="PSP39" s="88"/>
      <c r="PSQ39" s="88"/>
      <c r="PSR39" s="88"/>
      <c r="PSS39" s="89"/>
      <c r="PST39" s="89"/>
      <c r="PSU39" s="88"/>
      <c r="PSV39" s="87"/>
      <c r="PSW39" s="88"/>
      <c r="PSX39" s="88"/>
      <c r="PSY39" s="88"/>
      <c r="PSZ39" s="88"/>
      <c r="PTA39" s="89"/>
      <c r="PTB39" s="89"/>
      <c r="PTC39" s="88"/>
      <c r="PTD39" s="87"/>
      <c r="PTE39" s="88"/>
      <c r="PTF39" s="88"/>
      <c r="PTG39" s="88"/>
      <c r="PTH39" s="88"/>
      <c r="PTI39" s="89"/>
      <c r="PTJ39" s="89"/>
      <c r="PTK39" s="88"/>
      <c r="PTL39" s="87"/>
      <c r="PTM39" s="88"/>
      <c r="PTN39" s="88"/>
      <c r="PTO39" s="88"/>
      <c r="PTP39" s="88"/>
      <c r="PTQ39" s="89"/>
      <c r="PTR39" s="89"/>
      <c r="PTS39" s="88"/>
      <c r="PTT39" s="87"/>
      <c r="PTU39" s="88"/>
      <c r="PTV39" s="88"/>
      <c r="PTW39" s="88"/>
      <c r="PTX39" s="88"/>
      <c r="PTY39" s="89"/>
      <c r="PTZ39" s="89"/>
      <c r="PUA39" s="88"/>
      <c r="PUB39" s="87"/>
      <c r="PUC39" s="88"/>
      <c r="PUD39" s="88"/>
      <c r="PUE39" s="88"/>
      <c r="PUF39" s="88"/>
      <c r="PUG39" s="89"/>
      <c r="PUH39" s="89"/>
      <c r="PUI39" s="88"/>
      <c r="PUJ39" s="87"/>
      <c r="PUK39" s="88"/>
      <c r="PUL39" s="88"/>
      <c r="PUM39" s="88"/>
      <c r="PUN39" s="88"/>
      <c r="PUO39" s="89"/>
      <c r="PUP39" s="89"/>
      <c r="PUQ39" s="88"/>
      <c r="PUR39" s="87"/>
      <c r="PUS39" s="88"/>
      <c r="PUT39" s="88"/>
      <c r="PUU39" s="88"/>
      <c r="PUV39" s="88"/>
      <c r="PUW39" s="89"/>
      <c r="PUX39" s="89"/>
      <c r="PUY39" s="88"/>
      <c r="PUZ39" s="87"/>
      <c r="PVA39" s="88"/>
      <c r="PVB39" s="88"/>
      <c r="PVC39" s="88"/>
      <c r="PVD39" s="88"/>
      <c r="PVE39" s="89"/>
      <c r="PVF39" s="89"/>
      <c r="PVG39" s="88"/>
      <c r="PVH39" s="87"/>
      <c r="PVI39" s="88"/>
      <c r="PVJ39" s="88"/>
      <c r="PVK39" s="88"/>
      <c r="PVL39" s="88"/>
      <c r="PVM39" s="89"/>
      <c r="PVN39" s="89"/>
      <c r="PVO39" s="88"/>
      <c r="PVP39" s="87"/>
      <c r="PVQ39" s="88"/>
      <c r="PVR39" s="88"/>
      <c r="PVS39" s="88"/>
      <c r="PVT39" s="88"/>
      <c r="PVU39" s="89"/>
      <c r="PVV39" s="89"/>
      <c r="PVW39" s="88"/>
      <c r="PVX39" s="87"/>
      <c r="PVY39" s="88"/>
      <c r="PVZ39" s="88"/>
      <c r="PWA39" s="88"/>
      <c r="PWB39" s="88"/>
      <c r="PWC39" s="89"/>
      <c r="PWD39" s="89"/>
      <c r="PWE39" s="88"/>
      <c r="PWF39" s="87"/>
      <c r="PWG39" s="88"/>
      <c r="PWH39" s="88"/>
      <c r="PWI39" s="88"/>
      <c r="PWJ39" s="88"/>
      <c r="PWK39" s="89"/>
      <c r="PWL39" s="89"/>
      <c r="PWM39" s="88"/>
      <c r="PWN39" s="87"/>
      <c r="PWO39" s="88"/>
      <c r="PWP39" s="88"/>
      <c r="PWQ39" s="88"/>
      <c r="PWR39" s="88"/>
      <c r="PWS39" s="89"/>
      <c r="PWT39" s="89"/>
      <c r="PWU39" s="88"/>
      <c r="PWV39" s="87"/>
      <c r="PWW39" s="88"/>
      <c r="PWX39" s="88"/>
      <c r="PWY39" s="88"/>
      <c r="PWZ39" s="88"/>
      <c r="PXA39" s="89"/>
      <c r="PXB39" s="89"/>
      <c r="PXC39" s="88"/>
      <c r="PXD39" s="87"/>
      <c r="PXE39" s="88"/>
      <c r="PXF39" s="88"/>
      <c r="PXG39" s="88"/>
      <c r="PXH39" s="88"/>
      <c r="PXI39" s="89"/>
      <c r="PXJ39" s="89"/>
      <c r="PXK39" s="88"/>
      <c r="PXL39" s="87"/>
      <c r="PXM39" s="88"/>
      <c r="PXN39" s="88"/>
      <c r="PXO39" s="88"/>
      <c r="PXP39" s="88"/>
      <c r="PXQ39" s="89"/>
      <c r="PXR39" s="89"/>
      <c r="PXS39" s="88"/>
      <c r="PXT39" s="87"/>
      <c r="PXU39" s="88"/>
      <c r="PXV39" s="88"/>
      <c r="PXW39" s="88"/>
      <c r="PXX39" s="88"/>
      <c r="PXY39" s="89"/>
      <c r="PXZ39" s="89"/>
      <c r="PYA39" s="88"/>
      <c r="PYB39" s="87"/>
      <c r="PYC39" s="88"/>
      <c r="PYD39" s="88"/>
      <c r="PYE39" s="88"/>
      <c r="PYF39" s="88"/>
      <c r="PYG39" s="89"/>
      <c r="PYH39" s="89"/>
      <c r="PYI39" s="88"/>
      <c r="PYJ39" s="87"/>
      <c r="PYK39" s="88"/>
      <c r="PYL39" s="88"/>
      <c r="PYM39" s="88"/>
      <c r="PYN39" s="88"/>
      <c r="PYO39" s="89"/>
      <c r="PYP39" s="89"/>
      <c r="PYQ39" s="88"/>
      <c r="PYR39" s="87"/>
      <c r="PYS39" s="88"/>
      <c r="PYT39" s="88"/>
      <c r="PYU39" s="88"/>
      <c r="PYV39" s="88"/>
      <c r="PYW39" s="89"/>
      <c r="PYX39" s="89"/>
      <c r="PYY39" s="88"/>
      <c r="PYZ39" s="87"/>
      <c r="PZA39" s="88"/>
      <c r="PZB39" s="88"/>
      <c r="PZC39" s="88"/>
      <c r="PZD39" s="88"/>
      <c r="PZE39" s="89"/>
      <c r="PZF39" s="89"/>
      <c r="PZG39" s="88"/>
      <c r="PZH39" s="87"/>
      <c r="PZI39" s="88"/>
      <c r="PZJ39" s="88"/>
      <c r="PZK39" s="88"/>
      <c r="PZL39" s="88"/>
      <c r="PZM39" s="89"/>
      <c r="PZN39" s="89"/>
      <c r="PZO39" s="88"/>
      <c r="PZP39" s="87"/>
      <c r="PZQ39" s="88"/>
      <c r="PZR39" s="88"/>
      <c r="PZS39" s="88"/>
      <c r="PZT39" s="88"/>
      <c r="PZU39" s="89"/>
      <c r="PZV39" s="89"/>
      <c r="PZW39" s="88"/>
      <c r="PZX39" s="87"/>
      <c r="PZY39" s="88"/>
      <c r="PZZ39" s="88"/>
      <c r="QAA39" s="88"/>
      <c r="QAB39" s="88"/>
      <c r="QAC39" s="89"/>
      <c r="QAD39" s="89"/>
      <c r="QAE39" s="88"/>
      <c r="QAF39" s="87"/>
      <c r="QAG39" s="88"/>
      <c r="QAH39" s="88"/>
      <c r="QAI39" s="88"/>
      <c r="QAJ39" s="88"/>
      <c r="QAK39" s="89"/>
      <c r="QAL39" s="89"/>
      <c r="QAM39" s="88"/>
      <c r="QAN39" s="87"/>
      <c r="QAO39" s="88"/>
      <c r="QAP39" s="88"/>
      <c r="QAQ39" s="88"/>
      <c r="QAR39" s="88"/>
      <c r="QAS39" s="89"/>
      <c r="QAT39" s="89"/>
      <c r="QAU39" s="88"/>
      <c r="QAV39" s="87"/>
      <c r="QAW39" s="88"/>
      <c r="QAX39" s="88"/>
      <c r="QAY39" s="88"/>
      <c r="QAZ39" s="88"/>
      <c r="QBA39" s="89"/>
      <c r="QBB39" s="89"/>
      <c r="QBC39" s="88"/>
      <c r="QBD39" s="87"/>
      <c r="QBE39" s="88"/>
      <c r="QBF39" s="88"/>
      <c r="QBG39" s="88"/>
      <c r="QBH39" s="88"/>
      <c r="QBI39" s="89"/>
      <c r="QBJ39" s="89"/>
      <c r="QBK39" s="88"/>
      <c r="QBL39" s="87"/>
      <c r="QBM39" s="88"/>
      <c r="QBN39" s="88"/>
      <c r="QBO39" s="88"/>
      <c r="QBP39" s="88"/>
      <c r="QBQ39" s="89"/>
      <c r="QBR39" s="89"/>
      <c r="QBS39" s="88"/>
      <c r="QBT39" s="87"/>
      <c r="QBU39" s="88"/>
      <c r="QBV39" s="88"/>
      <c r="QBW39" s="88"/>
      <c r="QBX39" s="88"/>
      <c r="QBY39" s="89"/>
      <c r="QBZ39" s="89"/>
      <c r="QCA39" s="88"/>
      <c r="QCB39" s="87"/>
      <c r="QCC39" s="88"/>
      <c r="QCD39" s="88"/>
      <c r="QCE39" s="88"/>
      <c r="QCF39" s="88"/>
      <c r="QCG39" s="89"/>
      <c r="QCH39" s="89"/>
      <c r="QCI39" s="88"/>
      <c r="QCJ39" s="87"/>
      <c r="QCK39" s="88"/>
      <c r="QCL39" s="88"/>
      <c r="QCM39" s="88"/>
      <c r="QCN39" s="88"/>
      <c r="QCO39" s="89"/>
      <c r="QCP39" s="89"/>
      <c r="QCQ39" s="88"/>
      <c r="QCR39" s="87"/>
      <c r="QCS39" s="88"/>
      <c r="QCT39" s="88"/>
      <c r="QCU39" s="88"/>
      <c r="QCV39" s="88"/>
      <c r="QCW39" s="89"/>
      <c r="QCX39" s="89"/>
      <c r="QCY39" s="88"/>
      <c r="QCZ39" s="87"/>
      <c r="QDA39" s="88"/>
      <c r="QDB39" s="88"/>
      <c r="QDC39" s="88"/>
      <c r="QDD39" s="88"/>
      <c r="QDE39" s="89"/>
      <c r="QDF39" s="89"/>
      <c r="QDG39" s="88"/>
      <c r="QDH39" s="87"/>
      <c r="QDI39" s="88"/>
      <c r="QDJ39" s="88"/>
      <c r="QDK39" s="88"/>
      <c r="QDL39" s="88"/>
      <c r="QDM39" s="89"/>
      <c r="QDN39" s="89"/>
      <c r="QDO39" s="88"/>
      <c r="QDP39" s="87"/>
      <c r="QDQ39" s="88"/>
      <c r="QDR39" s="88"/>
      <c r="QDS39" s="88"/>
      <c r="QDT39" s="88"/>
      <c r="QDU39" s="89"/>
      <c r="QDV39" s="89"/>
      <c r="QDW39" s="88"/>
      <c r="QDX39" s="87"/>
      <c r="QDY39" s="88"/>
      <c r="QDZ39" s="88"/>
      <c r="QEA39" s="88"/>
      <c r="QEB39" s="88"/>
      <c r="QEC39" s="89"/>
      <c r="QED39" s="89"/>
      <c r="QEE39" s="88"/>
      <c r="QEF39" s="87"/>
      <c r="QEG39" s="88"/>
      <c r="QEH39" s="88"/>
      <c r="QEI39" s="88"/>
      <c r="QEJ39" s="88"/>
      <c r="QEK39" s="89"/>
      <c r="QEL39" s="89"/>
      <c r="QEM39" s="88"/>
      <c r="QEN39" s="87"/>
      <c r="QEO39" s="88"/>
      <c r="QEP39" s="88"/>
      <c r="QEQ39" s="88"/>
      <c r="QER39" s="88"/>
      <c r="QES39" s="89"/>
      <c r="QET39" s="89"/>
      <c r="QEU39" s="88"/>
      <c r="QEV39" s="87"/>
      <c r="QEW39" s="88"/>
      <c r="QEX39" s="88"/>
      <c r="QEY39" s="88"/>
      <c r="QEZ39" s="88"/>
      <c r="QFA39" s="89"/>
      <c r="QFB39" s="89"/>
      <c r="QFC39" s="88"/>
      <c r="QFD39" s="87"/>
      <c r="QFE39" s="88"/>
      <c r="QFF39" s="88"/>
      <c r="QFG39" s="88"/>
      <c r="QFH39" s="88"/>
      <c r="QFI39" s="89"/>
      <c r="QFJ39" s="89"/>
      <c r="QFK39" s="88"/>
      <c r="QFL39" s="87"/>
      <c r="QFM39" s="88"/>
      <c r="QFN39" s="88"/>
      <c r="QFO39" s="88"/>
      <c r="QFP39" s="88"/>
      <c r="QFQ39" s="89"/>
      <c r="QFR39" s="89"/>
      <c r="QFS39" s="88"/>
      <c r="QFT39" s="87"/>
      <c r="QFU39" s="88"/>
      <c r="QFV39" s="88"/>
      <c r="QFW39" s="88"/>
      <c r="QFX39" s="88"/>
      <c r="QFY39" s="89"/>
      <c r="QFZ39" s="89"/>
      <c r="QGA39" s="88"/>
      <c r="QGB39" s="87"/>
      <c r="QGC39" s="88"/>
      <c r="QGD39" s="88"/>
      <c r="QGE39" s="88"/>
      <c r="QGF39" s="88"/>
      <c r="QGG39" s="89"/>
      <c r="QGH39" s="89"/>
      <c r="QGI39" s="88"/>
      <c r="QGJ39" s="87"/>
      <c r="QGK39" s="88"/>
      <c r="QGL39" s="88"/>
      <c r="QGM39" s="88"/>
      <c r="QGN39" s="88"/>
      <c r="QGO39" s="89"/>
      <c r="QGP39" s="89"/>
      <c r="QGQ39" s="88"/>
      <c r="QGR39" s="87"/>
      <c r="QGS39" s="88"/>
      <c r="QGT39" s="88"/>
      <c r="QGU39" s="88"/>
      <c r="QGV39" s="88"/>
      <c r="QGW39" s="89"/>
      <c r="QGX39" s="89"/>
      <c r="QGY39" s="88"/>
      <c r="QGZ39" s="87"/>
      <c r="QHA39" s="88"/>
      <c r="QHB39" s="88"/>
      <c r="QHC39" s="88"/>
      <c r="QHD39" s="88"/>
      <c r="QHE39" s="89"/>
      <c r="QHF39" s="89"/>
      <c r="QHG39" s="88"/>
      <c r="QHH39" s="87"/>
      <c r="QHI39" s="88"/>
      <c r="QHJ39" s="88"/>
      <c r="QHK39" s="88"/>
      <c r="QHL39" s="88"/>
      <c r="QHM39" s="89"/>
      <c r="QHN39" s="89"/>
      <c r="QHO39" s="88"/>
      <c r="QHP39" s="87"/>
      <c r="QHQ39" s="88"/>
      <c r="QHR39" s="88"/>
      <c r="QHS39" s="88"/>
      <c r="QHT39" s="88"/>
      <c r="QHU39" s="89"/>
      <c r="QHV39" s="89"/>
      <c r="QHW39" s="88"/>
      <c r="QHX39" s="87"/>
      <c r="QHY39" s="88"/>
      <c r="QHZ39" s="88"/>
      <c r="QIA39" s="88"/>
      <c r="QIB39" s="88"/>
      <c r="QIC39" s="89"/>
      <c r="QID39" s="89"/>
      <c r="QIE39" s="88"/>
      <c r="QIF39" s="87"/>
      <c r="QIG39" s="88"/>
      <c r="QIH39" s="88"/>
      <c r="QII39" s="88"/>
      <c r="QIJ39" s="88"/>
      <c r="QIK39" s="89"/>
      <c r="QIL39" s="89"/>
      <c r="QIM39" s="88"/>
      <c r="QIN39" s="87"/>
      <c r="QIO39" s="88"/>
      <c r="QIP39" s="88"/>
      <c r="QIQ39" s="88"/>
      <c r="QIR39" s="88"/>
      <c r="QIS39" s="89"/>
      <c r="QIT39" s="89"/>
      <c r="QIU39" s="88"/>
      <c r="QIV39" s="87"/>
      <c r="QIW39" s="88"/>
      <c r="QIX39" s="88"/>
      <c r="QIY39" s="88"/>
      <c r="QIZ39" s="88"/>
      <c r="QJA39" s="89"/>
      <c r="QJB39" s="89"/>
      <c r="QJC39" s="88"/>
      <c r="QJD39" s="87"/>
      <c r="QJE39" s="88"/>
      <c r="QJF39" s="88"/>
      <c r="QJG39" s="88"/>
      <c r="QJH39" s="88"/>
      <c r="QJI39" s="89"/>
      <c r="QJJ39" s="89"/>
      <c r="QJK39" s="88"/>
      <c r="QJL39" s="87"/>
      <c r="QJM39" s="88"/>
      <c r="QJN39" s="88"/>
      <c r="QJO39" s="88"/>
      <c r="QJP39" s="88"/>
      <c r="QJQ39" s="89"/>
      <c r="QJR39" s="89"/>
      <c r="QJS39" s="88"/>
      <c r="QJT39" s="87"/>
      <c r="QJU39" s="88"/>
      <c r="QJV39" s="88"/>
      <c r="QJW39" s="88"/>
      <c r="QJX39" s="88"/>
      <c r="QJY39" s="89"/>
      <c r="QJZ39" s="89"/>
      <c r="QKA39" s="88"/>
      <c r="QKB39" s="87"/>
      <c r="QKC39" s="88"/>
      <c r="QKD39" s="88"/>
      <c r="QKE39" s="88"/>
      <c r="QKF39" s="88"/>
      <c r="QKG39" s="89"/>
      <c r="QKH39" s="89"/>
      <c r="QKI39" s="88"/>
      <c r="QKJ39" s="87"/>
      <c r="QKK39" s="88"/>
      <c r="QKL39" s="88"/>
      <c r="QKM39" s="88"/>
      <c r="QKN39" s="88"/>
      <c r="QKO39" s="89"/>
      <c r="QKP39" s="89"/>
      <c r="QKQ39" s="88"/>
      <c r="QKR39" s="87"/>
      <c r="QKS39" s="88"/>
      <c r="QKT39" s="88"/>
      <c r="QKU39" s="88"/>
      <c r="QKV39" s="88"/>
      <c r="QKW39" s="89"/>
      <c r="QKX39" s="89"/>
      <c r="QKY39" s="88"/>
      <c r="QKZ39" s="87"/>
      <c r="QLA39" s="88"/>
      <c r="QLB39" s="88"/>
      <c r="QLC39" s="88"/>
      <c r="QLD39" s="88"/>
      <c r="QLE39" s="89"/>
      <c r="QLF39" s="89"/>
      <c r="QLG39" s="88"/>
      <c r="QLH39" s="87"/>
      <c r="QLI39" s="88"/>
      <c r="QLJ39" s="88"/>
      <c r="QLK39" s="88"/>
      <c r="QLL39" s="88"/>
      <c r="QLM39" s="89"/>
      <c r="QLN39" s="89"/>
      <c r="QLO39" s="88"/>
      <c r="QLP39" s="87"/>
      <c r="QLQ39" s="88"/>
      <c r="QLR39" s="88"/>
      <c r="QLS39" s="88"/>
      <c r="QLT39" s="88"/>
      <c r="QLU39" s="89"/>
      <c r="QLV39" s="89"/>
      <c r="QLW39" s="88"/>
      <c r="QLX39" s="87"/>
      <c r="QLY39" s="88"/>
      <c r="QLZ39" s="88"/>
      <c r="QMA39" s="88"/>
      <c r="QMB39" s="88"/>
      <c r="QMC39" s="89"/>
      <c r="QMD39" s="89"/>
      <c r="QME39" s="88"/>
      <c r="QMF39" s="87"/>
      <c r="QMG39" s="88"/>
      <c r="QMH39" s="88"/>
      <c r="QMI39" s="88"/>
      <c r="QMJ39" s="88"/>
      <c r="QMK39" s="89"/>
      <c r="QML39" s="89"/>
      <c r="QMM39" s="88"/>
      <c r="QMN39" s="87"/>
      <c r="QMO39" s="88"/>
      <c r="QMP39" s="88"/>
      <c r="QMQ39" s="88"/>
      <c r="QMR39" s="88"/>
      <c r="QMS39" s="89"/>
      <c r="QMT39" s="89"/>
      <c r="QMU39" s="88"/>
      <c r="QMV39" s="87"/>
      <c r="QMW39" s="88"/>
      <c r="QMX39" s="88"/>
      <c r="QMY39" s="88"/>
      <c r="QMZ39" s="88"/>
      <c r="QNA39" s="89"/>
      <c r="QNB39" s="89"/>
      <c r="QNC39" s="88"/>
      <c r="QND39" s="87"/>
      <c r="QNE39" s="88"/>
      <c r="QNF39" s="88"/>
      <c r="QNG39" s="88"/>
      <c r="QNH39" s="88"/>
      <c r="QNI39" s="89"/>
      <c r="QNJ39" s="89"/>
      <c r="QNK39" s="88"/>
      <c r="QNL39" s="87"/>
      <c r="QNM39" s="88"/>
      <c r="QNN39" s="88"/>
      <c r="QNO39" s="88"/>
      <c r="QNP39" s="88"/>
      <c r="QNQ39" s="89"/>
      <c r="QNR39" s="89"/>
      <c r="QNS39" s="88"/>
      <c r="QNT39" s="87"/>
      <c r="QNU39" s="88"/>
      <c r="QNV39" s="88"/>
      <c r="QNW39" s="88"/>
      <c r="QNX39" s="88"/>
      <c r="QNY39" s="89"/>
      <c r="QNZ39" s="89"/>
      <c r="QOA39" s="88"/>
      <c r="QOB39" s="87"/>
      <c r="QOC39" s="88"/>
      <c r="QOD39" s="88"/>
      <c r="QOE39" s="88"/>
      <c r="QOF39" s="88"/>
      <c r="QOG39" s="89"/>
      <c r="QOH39" s="89"/>
      <c r="QOI39" s="88"/>
      <c r="QOJ39" s="87"/>
      <c r="QOK39" s="88"/>
      <c r="QOL39" s="88"/>
      <c r="QOM39" s="88"/>
      <c r="QON39" s="88"/>
      <c r="QOO39" s="89"/>
      <c r="QOP39" s="89"/>
      <c r="QOQ39" s="88"/>
      <c r="QOR39" s="87"/>
      <c r="QOS39" s="88"/>
      <c r="QOT39" s="88"/>
      <c r="QOU39" s="88"/>
      <c r="QOV39" s="88"/>
      <c r="QOW39" s="89"/>
      <c r="QOX39" s="89"/>
      <c r="QOY39" s="88"/>
      <c r="QOZ39" s="87"/>
      <c r="QPA39" s="88"/>
      <c r="QPB39" s="88"/>
      <c r="QPC39" s="88"/>
      <c r="QPD39" s="88"/>
      <c r="QPE39" s="89"/>
      <c r="QPF39" s="89"/>
      <c r="QPG39" s="88"/>
      <c r="QPH39" s="87"/>
      <c r="QPI39" s="88"/>
      <c r="QPJ39" s="88"/>
      <c r="QPK39" s="88"/>
      <c r="QPL39" s="88"/>
      <c r="QPM39" s="89"/>
      <c r="QPN39" s="89"/>
      <c r="QPO39" s="88"/>
      <c r="QPP39" s="87"/>
      <c r="QPQ39" s="88"/>
      <c r="QPR39" s="88"/>
      <c r="QPS39" s="88"/>
      <c r="QPT39" s="88"/>
      <c r="QPU39" s="89"/>
      <c r="QPV39" s="89"/>
      <c r="QPW39" s="88"/>
      <c r="QPX39" s="87"/>
      <c r="QPY39" s="88"/>
      <c r="QPZ39" s="88"/>
      <c r="QQA39" s="88"/>
      <c r="QQB39" s="88"/>
      <c r="QQC39" s="89"/>
      <c r="QQD39" s="89"/>
      <c r="QQE39" s="88"/>
      <c r="QQF39" s="87"/>
      <c r="QQG39" s="88"/>
      <c r="QQH39" s="88"/>
      <c r="QQI39" s="88"/>
      <c r="QQJ39" s="88"/>
      <c r="QQK39" s="89"/>
      <c r="QQL39" s="89"/>
      <c r="QQM39" s="88"/>
      <c r="QQN39" s="87"/>
      <c r="QQO39" s="88"/>
      <c r="QQP39" s="88"/>
      <c r="QQQ39" s="88"/>
      <c r="QQR39" s="88"/>
      <c r="QQS39" s="89"/>
      <c r="QQT39" s="89"/>
      <c r="QQU39" s="88"/>
      <c r="QQV39" s="87"/>
      <c r="QQW39" s="88"/>
      <c r="QQX39" s="88"/>
      <c r="QQY39" s="88"/>
      <c r="QQZ39" s="88"/>
      <c r="QRA39" s="89"/>
      <c r="QRB39" s="89"/>
      <c r="QRC39" s="88"/>
      <c r="QRD39" s="87"/>
      <c r="QRE39" s="88"/>
      <c r="QRF39" s="88"/>
      <c r="QRG39" s="88"/>
      <c r="QRH39" s="88"/>
      <c r="QRI39" s="89"/>
      <c r="QRJ39" s="89"/>
      <c r="QRK39" s="88"/>
      <c r="QRL39" s="87"/>
      <c r="QRM39" s="88"/>
      <c r="QRN39" s="88"/>
      <c r="QRO39" s="88"/>
      <c r="QRP39" s="88"/>
      <c r="QRQ39" s="89"/>
      <c r="QRR39" s="89"/>
      <c r="QRS39" s="88"/>
      <c r="QRT39" s="87"/>
      <c r="QRU39" s="88"/>
      <c r="QRV39" s="88"/>
      <c r="QRW39" s="88"/>
      <c r="QRX39" s="88"/>
      <c r="QRY39" s="89"/>
      <c r="QRZ39" s="89"/>
      <c r="QSA39" s="88"/>
      <c r="QSB39" s="87"/>
      <c r="QSC39" s="88"/>
      <c r="QSD39" s="88"/>
      <c r="QSE39" s="88"/>
      <c r="QSF39" s="88"/>
      <c r="QSG39" s="89"/>
      <c r="QSH39" s="89"/>
      <c r="QSI39" s="88"/>
      <c r="QSJ39" s="87"/>
      <c r="QSK39" s="88"/>
      <c r="QSL39" s="88"/>
      <c r="QSM39" s="88"/>
      <c r="QSN39" s="88"/>
      <c r="QSO39" s="89"/>
      <c r="QSP39" s="89"/>
      <c r="QSQ39" s="88"/>
      <c r="QSR39" s="87"/>
      <c r="QSS39" s="88"/>
      <c r="QST39" s="88"/>
      <c r="QSU39" s="88"/>
      <c r="QSV39" s="88"/>
      <c r="QSW39" s="89"/>
      <c r="QSX39" s="89"/>
      <c r="QSY39" s="88"/>
      <c r="QSZ39" s="87"/>
      <c r="QTA39" s="88"/>
      <c r="QTB39" s="88"/>
      <c r="QTC39" s="88"/>
      <c r="QTD39" s="88"/>
      <c r="QTE39" s="89"/>
      <c r="QTF39" s="89"/>
      <c r="QTG39" s="88"/>
      <c r="QTH39" s="87"/>
      <c r="QTI39" s="88"/>
      <c r="QTJ39" s="88"/>
      <c r="QTK39" s="88"/>
      <c r="QTL39" s="88"/>
      <c r="QTM39" s="89"/>
      <c r="QTN39" s="89"/>
      <c r="QTO39" s="88"/>
      <c r="QTP39" s="87"/>
      <c r="QTQ39" s="88"/>
      <c r="QTR39" s="88"/>
      <c r="QTS39" s="88"/>
      <c r="QTT39" s="88"/>
      <c r="QTU39" s="89"/>
      <c r="QTV39" s="89"/>
      <c r="QTW39" s="88"/>
      <c r="QTX39" s="87"/>
      <c r="QTY39" s="88"/>
      <c r="QTZ39" s="88"/>
      <c r="QUA39" s="88"/>
      <c r="QUB39" s="88"/>
      <c r="QUC39" s="89"/>
      <c r="QUD39" s="89"/>
      <c r="QUE39" s="88"/>
      <c r="QUF39" s="87"/>
      <c r="QUG39" s="88"/>
      <c r="QUH39" s="88"/>
      <c r="QUI39" s="88"/>
      <c r="QUJ39" s="88"/>
      <c r="QUK39" s="89"/>
      <c r="QUL39" s="89"/>
      <c r="QUM39" s="88"/>
      <c r="QUN39" s="87"/>
      <c r="QUO39" s="88"/>
      <c r="QUP39" s="88"/>
      <c r="QUQ39" s="88"/>
      <c r="QUR39" s="88"/>
      <c r="QUS39" s="89"/>
      <c r="QUT39" s="89"/>
      <c r="QUU39" s="88"/>
      <c r="QUV39" s="87"/>
      <c r="QUW39" s="88"/>
      <c r="QUX39" s="88"/>
      <c r="QUY39" s="88"/>
      <c r="QUZ39" s="88"/>
      <c r="QVA39" s="89"/>
      <c r="QVB39" s="89"/>
      <c r="QVC39" s="88"/>
      <c r="QVD39" s="87"/>
      <c r="QVE39" s="88"/>
      <c r="QVF39" s="88"/>
      <c r="QVG39" s="88"/>
      <c r="QVH39" s="88"/>
      <c r="QVI39" s="89"/>
      <c r="QVJ39" s="89"/>
      <c r="QVK39" s="88"/>
      <c r="QVL39" s="87"/>
      <c r="QVM39" s="88"/>
      <c r="QVN39" s="88"/>
      <c r="QVO39" s="88"/>
      <c r="QVP39" s="88"/>
      <c r="QVQ39" s="89"/>
      <c r="QVR39" s="89"/>
      <c r="QVS39" s="88"/>
      <c r="QVT39" s="87"/>
      <c r="QVU39" s="88"/>
      <c r="QVV39" s="88"/>
      <c r="QVW39" s="88"/>
      <c r="QVX39" s="88"/>
      <c r="QVY39" s="89"/>
      <c r="QVZ39" s="89"/>
      <c r="QWA39" s="88"/>
      <c r="QWB39" s="87"/>
      <c r="QWC39" s="88"/>
      <c r="QWD39" s="88"/>
      <c r="QWE39" s="88"/>
      <c r="QWF39" s="88"/>
      <c r="QWG39" s="89"/>
      <c r="QWH39" s="89"/>
      <c r="QWI39" s="88"/>
      <c r="QWJ39" s="87"/>
      <c r="QWK39" s="88"/>
      <c r="QWL39" s="88"/>
      <c r="QWM39" s="88"/>
      <c r="QWN39" s="88"/>
      <c r="QWO39" s="89"/>
      <c r="QWP39" s="89"/>
      <c r="QWQ39" s="88"/>
      <c r="QWR39" s="87"/>
      <c r="QWS39" s="88"/>
      <c r="QWT39" s="88"/>
      <c r="QWU39" s="88"/>
      <c r="QWV39" s="88"/>
      <c r="QWW39" s="89"/>
      <c r="QWX39" s="89"/>
      <c r="QWY39" s="88"/>
      <c r="QWZ39" s="87"/>
      <c r="QXA39" s="88"/>
      <c r="QXB39" s="88"/>
      <c r="QXC39" s="88"/>
      <c r="QXD39" s="88"/>
      <c r="QXE39" s="89"/>
      <c r="QXF39" s="89"/>
      <c r="QXG39" s="88"/>
      <c r="QXH39" s="87"/>
      <c r="QXI39" s="88"/>
      <c r="QXJ39" s="88"/>
      <c r="QXK39" s="88"/>
      <c r="QXL39" s="88"/>
      <c r="QXM39" s="89"/>
      <c r="QXN39" s="89"/>
      <c r="QXO39" s="88"/>
      <c r="QXP39" s="87"/>
      <c r="QXQ39" s="88"/>
      <c r="QXR39" s="88"/>
      <c r="QXS39" s="88"/>
      <c r="QXT39" s="88"/>
      <c r="QXU39" s="89"/>
      <c r="QXV39" s="89"/>
      <c r="QXW39" s="88"/>
      <c r="QXX39" s="87"/>
      <c r="QXY39" s="88"/>
      <c r="QXZ39" s="88"/>
      <c r="QYA39" s="88"/>
      <c r="QYB39" s="88"/>
      <c r="QYC39" s="89"/>
      <c r="QYD39" s="89"/>
      <c r="QYE39" s="88"/>
      <c r="QYF39" s="87"/>
      <c r="QYG39" s="88"/>
      <c r="QYH39" s="88"/>
      <c r="QYI39" s="88"/>
      <c r="QYJ39" s="88"/>
      <c r="QYK39" s="89"/>
      <c r="QYL39" s="89"/>
      <c r="QYM39" s="88"/>
      <c r="QYN39" s="87"/>
      <c r="QYO39" s="88"/>
      <c r="QYP39" s="88"/>
      <c r="QYQ39" s="88"/>
      <c r="QYR39" s="88"/>
      <c r="QYS39" s="89"/>
      <c r="QYT39" s="89"/>
      <c r="QYU39" s="88"/>
      <c r="QYV39" s="87"/>
      <c r="QYW39" s="88"/>
      <c r="QYX39" s="88"/>
      <c r="QYY39" s="88"/>
      <c r="QYZ39" s="88"/>
      <c r="QZA39" s="89"/>
      <c r="QZB39" s="89"/>
      <c r="QZC39" s="88"/>
      <c r="QZD39" s="87"/>
      <c r="QZE39" s="88"/>
      <c r="QZF39" s="88"/>
      <c r="QZG39" s="88"/>
      <c r="QZH39" s="88"/>
      <c r="QZI39" s="89"/>
      <c r="QZJ39" s="89"/>
      <c r="QZK39" s="88"/>
      <c r="QZL39" s="87"/>
      <c r="QZM39" s="88"/>
      <c r="QZN39" s="88"/>
      <c r="QZO39" s="88"/>
      <c r="QZP39" s="88"/>
      <c r="QZQ39" s="89"/>
      <c r="QZR39" s="89"/>
      <c r="QZS39" s="88"/>
      <c r="QZT39" s="87"/>
      <c r="QZU39" s="88"/>
      <c r="QZV39" s="88"/>
      <c r="QZW39" s="88"/>
      <c r="QZX39" s="88"/>
      <c r="QZY39" s="89"/>
      <c r="QZZ39" s="89"/>
      <c r="RAA39" s="88"/>
      <c r="RAB39" s="87"/>
      <c r="RAC39" s="88"/>
      <c r="RAD39" s="88"/>
      <c r="RAE39" s="88"/>
      <c r="RAF39" s="88"/>
      <c r="RAG39" s="89"/>
      <c r="RAH39" s="89"/>
      <c r="RAI39" s="88"/>
      <c r="RAJ39" s="87"/>
      <c r="RAK39" s="88"/>
      <c r="RAL39" s="88"/>
      <c r="RAM39" s="88"/>
      <c r="RAN39" s="88"/>
      <c r="RAO39" s="89"/>
      <c r="RAP39" s="89"/>
      <c r="RAQ39" s="88"/>
      <c r="RAR39" s="87"/>
      <c r="RAS39" s="88"/>
      <c r="RAT39" s="88"/>
      <c r="RAU39" s="88"/>
      <c r="RAV39" s="88"/>
      <c r="RAW39" s="89"/>
      <c r="RAX39" s="89"/>
      <c r="RAY39" s="88"/>
      <c r="RAZ39" s="87"/>
      <c r="RBA39" s="88"/>
      <c r="RBB39" s="88"/>
      <c r="RBC39" s="88"/>
      <c r="RBD39" s="88"/>
      <c r="RBE39" s="89"/>
      <c r="RBF39" s="89"/>
      <c r="RBG39" s="88"/>
      <c r="RBH39" s="87"/>
      <c r="RBI39" s="88"/>
      <c r="RBJ39" s="88"/>
      <c r="RBK39" s="88"/>
      <c r="RBL39" s="88"/>
      <c r="RBM39" s="89"/>
      <c r="RBN39" s="89"/>
      <c r="RBO39" s="88"/>
      <c r="RBP39" s="87"/>
      <c r="RBQ39" s="88"/>
      <c r="RBR39" s="88"/>
      <c r="RBS39" s="88"/>
      <c r="RBT39" s="88"/>
      <c r="RBU39" s="89"/>
      <c r="RBV39" s="89"/>
      <c r="RBW39" s="88"/>
      <c r="RBX39" s="87"/>
      <c r="RBY39" s="88"/>
      <c r="RBZ39" s="88"/>
      <c r="RCA39" s="88"/>
      <c r="RCB39" s="88"/>
      <c r="RCC39" s="89"/>
      <c r="RCD39" s="89"/>
      <c r="RCE39" s="88"/>
      <c r="RCF39" s="87"/>
      <c r="RCG39" s="88"/>
      <c r="RCH39" s="88"/>
      <c r="RCI39" s="88"/>
      <c r="RCJ39" s="88"/>
      <c r="RCK39" s="89"/>
      <c r="RCL39" s="89"/>
      <c r="RCM39" s="88"/>
      <c r="RCN39" s="87"/>
      <c r="RCO39" s="88"/>
      <c r="RCP39" s="88"/>
      <c r="RCQ39" s="88"/>
      <c r="RCR39" s="88"/>
      <c r="RCS39" s="89"/>
      <c r="RCT39" s="89"/>
      <c r="RCU39" s="88"/>
      <c r="RCV39" s="87"/>
      <c r="RCW39" s="88"/>
      <c r="RCX39" s="88"/>
      <c r="RCY39" s="88"/>
      <c r="RCZ39" s="88"/>
      <c r="RDA39" s="89"/>
      <c r="RDB39" s="89"/>
      <c r="RDC39" s="88"/>
      <c r="RDD39" s="87"/>
      <c r="RDE39" s="88"/>
      <c r="RDF39" s="88"/>
      <c r="RDG39" s="88"/>
      <c r="RDH39" s="88"/>
      <c r="RDI39" s="89"/>
      <c r="RDJ39" s="89"/>
      <c r="RDK39" s="88"/>
      <c r="RDL39" s="87"/>
      <c r="RDM39" s="88"/>
      <c r="RDN39" s="88"/>
      <c r="RDO39" s="88"/>
      <c r="RDP39" s="88"/>
      <c r="RDQ39" s="89"/>
      <c r="RDR39" s="89"/>
      <c r="RDS39" s="88"/>
      <c r="RDT39" s="87"/>
      <c r="RDU39" s="88"/>
      <c r="RDV39" s="88"/>
      <c r="RDW39" s="88"/>
      <c r="RDX39" s="88"/>
      <c r="RDY39" s="89"/>
      <c r="RDZ39" s="89"/>
      <c r="REA39" s="88"/>
      <c r="REB39" s="87"/>
      <c r="REC39" s="88"/>
      <c r="RED39" s="88"/>
      <c r="REE39" s="88"/>
      <c r="REF39" s="88"/>
      <c r="REG39" s="89"/>
      <c r="REH39" s="89"/>
      <c r="REI39" s="88"/>
      <c r="REJ39" s="87"/>
      <c r="REK39" s="88"/>
      <c r="REL39" s="88"/>
      <c r="REM39" s="88"/>
      <c r="REN39" s="88"/>
      <c r="REO39" s="89"/>
      <c r="REP39" s="89"/>
      <c r="REQ39" s="88"/>
      <c r="RER39" s="87"/>
      <c r="RES39" s="88"/>
      <c r="RET39" s="88"/>
      <c r="REU39" s="88"/>
      <c r="REV39" s="88"/>
      <c r="REW39" s="89"/>
      <c r="REX39" s="89"/>
      <c r="REY39" s="88"/>
      <c r="REZ39" s="87"/>
      <c r="RFA39" s="88"/>
      <c r="RFB39" s="88"/>
      <c r="RFC39" s="88"/>
      <c r="RFD39" s="88"/>
      <c r="RFE39" s="89"/>
      <c r="RFF39" s="89"/>
      <c r="RFG39" s="88"/>
      <c r="RFH39" s="87"/>
      <c r="RFI39" s="88"/>
      <c r="RFJ39" s="88"/>
      <c r="RFK39" s="88"/>
      <c r="RFL39" s="88"/>
      <c r="RFM39" s="89"/>
      <c r="RFN39" s="89"/>
      <c r="RFO39" s="88"/>
      <c r="RFP39" s="87"/>
      <c r="RFQ39" s="88"/>
      <c r="RFR39" s="88"/>
      <c r="RFS39" s="88"/>
      <c r="RFT39" s="88"/>
      <c r="RFU39" s="89"/>
      <c r="RFV39" s="89"/>
      <c r="RFW39" s="88"/>
      <c r="RFX39" s="87"/>
      <c r="RFY39" s="88"/>
      <c r="RFZ39" s="88"/>
      <c r="RGA39" s="88"/>
      <c r="RGB39" s="88"/>
      <c r="RGC39" s="89"/>
      <c r="RGD39" s="89"/>
      <c r="RGE39" s="88"/>
      <c r="RGF39" s="87"/>
      <c r="RGG39" s="88"/>
      <c r="RGH39" s="88"/>
      <c r="RGI39" s="88"/>
      <c r="RGJ39" s="88"/>
      <c r="RGK39" s="89"/>
      <c r="RGL39" s="89"/>
      <c r="RGM39" s="88"/>
      <c r="RGN39" s="87"/>
      <c r="RGO39" s="88"/>
      <c r="RGP39" s="88"/>
      <c r="RGQ39" s="88"/>
      <c r="RGR39" s="88"/>
      <c r="RGS39" s="89"/>
      <c r="RGT39" s="89"/>
      <c r="RGU39" s="88"/>
      <c r="RGV39" s="87"/>
      <c r="RGW39" s="88"/>
      <c r="RGX39" s="88"/>
      <c r="RGY39" s="88"/>
      <c r="RGZ39" s="88"/>
      <c r="RHA39" s="89"/>
      <c r="RHB39" s="89"/>
      <c r="RHC39" s="88"/>
      <c r="RHD39" s="87"/>
      <c r="RHE39" s="88"/>
      <c r="RHF39" s="88"/>
      <c r="RHG39" s="88"/>
      <c r="RHH39" s="88"/>
      <c r="RHI39" s="89"/>
      <c r="RHJ39" s="89"/>
      <c r="RHK39" s="88"/>
      <c r="RHL39" s="87"/>
      <c r="RHM39" s="88"/>
      <c r="RHN39" s="88"/>
      <c r="RHO39" s="88"/>
      <c r="RHP39" s="88"/>
      <c r="RHQ39" s="89"/>
      <c r="RHR39" s="89"/>
      <c r="RHS39" s="88"/>
      <c r="RHT39" s="87"/>
      <c r="RHU39" s="88"/>
      <c r="RHV39" s="88"/>
      <c r="RHW39" s="88"/>
      <c r="RHX39" s="88"/>
      <c r="RHY39" s="89"/>
      <c r="RHZ39" s="89"/>
      <c r="RIA39" s="88"/>
      <c r="RIB39" s="87"/>
      <c r="RIC39" s="88"/>
      <c r="RID39" s="88"/>
      <c r="RIE39" s="88"/>
      <c r="RIF39" s="88"/>
      <c r="RIG39" s="89"/>
      <c r="RIH39" s="89"/>
      <c r="RII39" s="88"/>
      <c r="RIJ39" s="87"/>
      <c r="RIK39" s="88"/>
      <c r="RIL39" s="88"/>
      <c r="RIM39" s="88"/>
      <c r="RIN39" s="88"/>
      <c r="RIO39" s="89"/>
      <c r="RIP39" s="89"/>
      <c r="RIQ39" s="88"/>
      <c r="RIR39" s="87"/>
      <c r="RIS39" s="88"/>
      <c r="RIT39" s="88"/>
      <c r="RIU39" s="88"/>
      <c r="RIV39" s="88"/>
      <c r="RIW39" s="89"/>
      <c r="RIX39" s="89"/>
      <c r="RIY39" s="88"/>
      <c r="RIZ39" s="87"/>
      <c r="RJA39" s="88"/>
      <c r="RJB39" s="88"/>
      <c r="RJC39" s="88"/>
      <c r="RJD39" s="88"/>
      <c r="RJE39" s="89"/>
      <c r="RJF39" s="89"/>
      <c r="RJG39" s="88"/>
      <c r="RJH39" s="87"/>
      <c r="RJI39" s="88"/>
      <c r="RJJ39" s="88"/>
      <c r="RJK39" s="88"/>
      <c r="RJL39" s="88"/>
      <c r="RJM39" s="89"/>
      <c r="RJN39" s="89"/>
      <c r="RJO39" s="88"/>
      <c r="RJP39" s="87"/>
      <c r="RJQ39" s="88"/>
      <c r="RJR39" s="88"/>
      <c r="RJS39" s="88"/>
      <c r="RJT39" s="88"/>
      <c r="RJU39" s="89"/>
      <c r="RJV39" s="89"/>
      <c r="RJW39" s="88"/>
      <c r="RJX39" s="87"/>
      <c r="RJY39" s="88"/>
      <c r="RJZ39" s="88"/>
      <c r="RKA39" s="88"/>
      <c r="RKB39" s="88"/>
      <c r="RKC39" s="89"/>
      <c r="RKD39" s="89"/>
      <c r="RKE39" s="88"/>
      <c r="RKF39" s="87"/>
      <c r="RKG39" s="88"/>
      <c r="RKH39" s="88"/>
      <c r="RKI39" s="88"/>
      <c r="RKJ39" s="88"/>
      <c r="RKK39" s="89"/>
      <c r="RKL39" s="89"/>
      <c r="RKM39" s="88"/>
      <c r="RKN39" s="87"/>
      <c r="RKO39" s="88"/>
      <c r="RKP39" s="88"/>
      <c r="RKQ39" s="88"/>
      <c r="RKR39" s="88"/>
      <c r="RKS39" s="89"/>
      <c r="RKT39" s="89"/>
      <c r="RKU39" s="88"/>
      <c r="RKV39" s="87"/>
      <c r="RKW39" s="88"/>
      <c r="RKX39" s="88"/>
      <c r="RKY39" s="88"/>
      <c r="RKZ39" s="88"/>
      <c r="RLA39" s="89"/>
      <c r="RLB39" s="89"/>
      <c r="RLC39" s="88"/>
      <c r="RLD39" s="87"/>
      <c r="RLE39" s="88"/>
      <c r="RLF39" s="88"/>
      <c r="RLG39" s="88"/>
      <c r="RLH39" s="88"/>
      <c r="RLI39" s="89"/>
      <c r="RLJ39" s="89"/>
      <c r="RLK39" s="88"/>
      <c r="RLL39" s="87"/>
      <c r="RLM39" s="88"/>
      <c r="RLN39" s="88"/>
      <c r="RLO39" s="88"/>
      <c r="RLP39" s="88"/>
      <c r="RLQ39" s="89"/>
      <c r="RLR39" s="89"/>
      <c r="RLS39" s="88"/>
      <c r="RLT39" s="87"/>
      <c r="RLU39" s="88"/>
      <c r="RLV39" s="88"/>
      <c r="RLW39" s="88"/>
      <c r="RLX39" s="88"/>
      <c r="RLY39" s="89"/>
      <c r="RLZ39" s="89"/>
      <c r="RMA39" s="88"/>
      <c r="RMB39" s="87"/>
      <c r="RMC39" s="88"/>
      <c r="RMD39" s="88"/>
      <c r="RME39" s="88"/>
      <c r="RMF39" s="88"/>
      <c r="RMG39" s="89"/>
      <c r="RMH39" s="89"/>
      <c r="RMI39" s="88"/>
      <c r="RMJ39" s="87"/>
      <c r="RMK39" s="88"/>
      <c r="RML39" s="88"/>
      <c r="RMM39" s="88"/>
      <c r="RMN39" s="88"/>
      <c r="RMO39" s="89"/>
      <c r="RMP39" s="89"/>
      <c r="RMQ39" s="88"/>
      <c r="RMR39" s="87"/>
      <c r="RMS39" s="88"/>
      <c r="RMT39" s="88"/>
      <c r="RMU39" s="88"/>
      <c r="RMV39" s="88"/>
      <c r="RMW39" s="89"/>
      <c r="RMX39" s="89"/>
      <c r="RMY39" s="88"/>
      <c r="RMZ39" s="87"/>
      <c r="RNA39" s="88"/>
      <c r="RNB39" s="88"/>
      <c r="RNC39" s="88"/>
      <c r="RND39" s="88"/>
      <c r="RNE39" s="89"/>
      <c r="RNF39" s="89"/>
      <c r="RNG39" s="88"/>
      <c r="RNH39" s="87"/>
      <c r="RNI39" s="88"/>
      <c r="RNJ39" s="88"/>
      <c r="RNK39" s="88"/>
      <c r="RNL39" s="88"/>
      <c r="RNM39" s="89"/>
      <c r="RNN39" s="89"/>
      <c r="RNO39" s="88"/>
      <c r="RNP39" s="87"/>
      <c r="RNQ39" s="88"/>
      <c r="RNR39" s="88"/>
      <c r="RNS39" s="88"/>
      <c r="RNT39" s="88"/>
      <c r="RNU39" s="89"/>
      <c r="RNV39" s="89"/>
      <c r="RNW39" s="88"/>
      <c r="RNX39" s="87"/>
      <c r="RNY39" s="88"/>
      <c r="RNZ39" s="88"/>
      <c r="ROA39" s="88"/>
      <c r="ROB39" s="88"/>
      <c r="ROC39" s="89"/>
      <c r="ROD39" s="89"/>
      <c r="ROE39" s="88"/>
      <c r="ROF39" s="87"/>
      <c r="ROG39" s="88"/>
      <c r="ROH39" s="88"/>
      <c r="ROI39" s="88"/>
      <c r="ROJ39" s="88"/>
      <c r="ROK39" s="89"/>
      <c r="ROL39" s="89"/>
      <c r="ROM39" s="88"/>
      <c r="RON39" s="87"/>
      <c r="ROO39" s="88"/>
      <c r="ROP39" s="88"/>
      <c r="ROQ39" s="88"/>
      <c r="ROR39" s="88"/>
      <c r="ROS39" s="89"/>
      <c r="ROT39" s="89"/>
      <c r="ROU39" s="88"/>
      <c r="ROV39" s="87"/>
      <c r="ROW39" s="88"/>
      <c r="ROX39" s="88"/>
      <c r="ROY39" s="88"/>
      <c r="ROZ39" s="88"/>
      <c r="RPA39" s="89"/>
      <c r="RPB39" s="89"/>
      <c r="RPC39" s="88"/>
      <c r="RPD39" s="87"/>
      <c r="RPE39" s="88"/>
      <c r="RPF39" s="88"/>
      <c r="RPG39" s="88"/>
      <c r="RPH39" s="88"/>
      <c r="RPI39" s="89"/>
      <c r="RPJ39" s="89"/>
      <c r="RPK39" s="88"/>
      <c r="RPL39" s="87"/>
      <c r="RPM39" s="88"/>
      <c r="RPN39" s="88"/>
      <c r="RPO39" s="88"/>
      <c r="RPP39" s="88"/>
      <c r="RPQ39" s="89"/>
      <c r="RPR39" s="89"/>
      <c r="RPS39" s="88"/>
      <c r="RPT39" s="87"/>
      <c r="RPU39" s="88"/>
      <c r="RPV39" s="88"/>
      <c r="RPW39" s="88"/>
      <c r="RPX39" s="88"/>
      <c r="RPY39" s="89"/>
      <c r="RPZ39" s="89"/>
      <c r="RQA39" s="88"/>
      <c r="RQB39" s="87"/>
      <c r="RQC39" s="88"/>
      <c r="RQD39" s="88"/>
      <c r="RQE39" s="88"/>
      <c r="RQF39" s="88"/>
      <c r="RQG39" s="89"/>
      <c r="RQH39" s="89"/>
      <c r="RQI39" s="88"/>
      <c r="RQJ39" s="87"/>
      <c r="RQK39" s="88"/>
      <c r="RQL39" s="88"/>
      <c r="RQM39" s="88"/>
      <c r="RQN39" s="88"/>
      <c r="RQO39" s="89"/>
      <c r="RQP39" s="89"/>
      <c r="RQQ39" s="88"/>
      <c r="RQR39" s="87"/>
      <c r="RQS39" s="88"/>
      <c r="RQT39" s="88"/>
      <c r="RQU39" s="88"/>
      <c r="RQV39" s="88"/>
      <c r="RQW39" s="89"/>
      <c r="RQX39" s="89"/>
      <c r="RQY39" s="88"/>
      <c r="RQZ39" s="87"/>
      <c r="RRA39" s="88"/>
      <c r="RRB39" s="88"/>
      <c r="RRC39" s="88"/>
      <c r="RRD39" s="88"/>
      <c r="RRE39" s="89"/>
      <c r="RRF39" s="89"/>
      <c r="RRG39" s="88"/>
      <c r="RRH39" s="87"/>
      <c r="RRI39" s="88"/>
      <c r="RRJ39" s="88"/>
      <c r="RRK39" s="88"/>
      <c r="RRL39" s="88"/>
      <c r="RRM39" s="89"/>
      <c r="RRN39" s="89"/>
      <c r="RRO39" s="88"/>
      <c r="RRP39" s="87"/>
      <c r="RRQ39" s="88"/>
      <c r="RRR39" s="88"/>
      <c r="RRS39" s="88"/>
      <c r="RRT39" s="88"/>
      <c r="RRU39" s="89"/>
      <c r="RRV39" s="89"/>
      <c r="RRW39" s="88"/>
      <c r="RRX39" s="87"/>
      <c r="RRY39" s="88"/>
      <c r="RRZ39" s="88"/>
      <c r="RSA39" s="88"/>
      <c r="RSB39" s="88"/>
      <c r="RSC39" s="89"/>
      <c r="RSD39" s="89"/>
      <c r="RSE39" s="88"/>
      <c r="RSF39" s="87"/>
      <c r="RSG39" s="88"/>
      <c r="RSH39" s="88"/>
      <c r="RSI39" s="88"/>
      <c r="RSJ39" s="88"/>
      <c r="RSK39" s="89"/>
      <c r="RSL39" s="89"/>
      <c r="RSM39" s="88"/>
      <c r="RSN39" s="87"/>
      <c r="RSO39" s="88"/>
      <c r="RSP39" s="88"/>
      <c r="RSQ39" s="88"/>
      <c r="RSR39" s="88"/>
      <c r="RSS39" s="89"/>
      <c r="RST39" s="89"/>
      <c r="RSU39" s="88"/>
      <c r="RSV39" s="87"/>
      <c r="RSW39" s="88"/>
      <c r="RSX39" s="88"/>
      <c r="RSY39" s="88"/>
      <c r="RSZ39" s="88"/>
      <c r="RTA39" s="89"/>
      <c r="RTB39" s="89"/>
      <c r="RTC39" s="88"/>
      <c r="RTD39" s="87"/>
      <c r="RTE39" s="88"/>
      <c r="RTF39" s="88"/>
      <c r="RTG39" s="88"/>
      <c r="RTH39" s="88"/>
      <c r="RTI39" s="89"/>
      <c r="RTJ39" s="89"/>
      <c r="RTK39" s="88"/>
      <c r="RTL39" s="87"/>
      <c r="RTM39" s="88"/>
      <c r="RTN39" s="88"/>
      <c r="RTO39" s="88"/>
      <c r="RTP39" s="88"/>
      <c r="RTQ39" s="89"/>
      <c r="RTR39" s="89"/>
      <c r="RTS39" s="88"/>
      <c r="RTT39" s="87"/>
      <c r="RTU39" s="88"/>
      <c r="RTV39" s="88"/>
      <c r="RTW39" s="88"/>
      <c r="RTX39" s="88"/>
      <c r="RTY39" s="89"/>
      <c r="RTZ39" s="89"/>
      <c r="RUA39" s="88"/>
      <c r="RUB39" s="87"/>
      <c r="RUC39" s="88"/>
      <c r="RUD39" s="88"/>
      <c r="RUE39" s="88"/>
      <c r="RUF39" s="88"/>
      <c r="RUG39" s="89"/>
      <c r="RUH39" s="89"/>
      <c r="RUI39" s="88"/>
      <c r="RUJ39" s="87"/>
      <c r="RUK39" s="88"/>
      <c r="RUL39" s="88"/>
      <c r="RUM39" s="88"/>
      <c r="RUN39" s="88"/>
      <c r="RUO39" s="89"/>
      <c r="RUP39" s="89"/>
      <c r="RUQ39" s="88"/>
      <c r="RUR39" s="87"/>
      <c r="RUS39" s="88"/>
      <c r="RUT39" s="88"/>
      <c r="RUU39" s="88"/>
      <c r="RUV39" s="88"/>
      <c r="RUW39" s="89"/>
      <c r="RUX39" s="89"/>
      <c r="RUY39" s="88"/>
      <c r="RUZ39" s="87"/>
      <c r="RVA39" s="88"/>
      <c r="RVB39" s="88"/>
      <c r="RVC39" s="88"/>
      <c r="RVD39" s="88"/>
      <c r="RVE39" s="89"/>
      <c r="RVF39" s="89"/>
      <c r="RVG39" s="88"/>
      <c r="RVH39" s="87"/>
      <c r="RVI39" s="88"/>
      <c r="RVJ39" s="88"/>
      <c r="RVK39" s="88"/>
      <c r="RVL39" s="88"/>
      <c r="RVM39" s="89"/>
      <c r="RVN39" s="89"/>
      <c r="RVO39" s="88"/>
      <c r="RVP39" s="87"/>
      <c r="RVQ39" s="88"/>
      <c r="RVR39" s="88"/>
      <c r="RVS39" s="88"/>
      <c r="RVT39" s="88"/>
      <c r="RVU39" s="89"/>
      <c r="RVV39" s="89"/>
      <c r="RVW39" s="88"/>
      <c r="RVX39" s="87"/>
      <c r="RVY39" s="88"/>
      <c r="RVZ39" s="88"/>
      <c r="RWA39" s="88"/>
      <c r="RWB39" s="88"/>
      <c r="RWC39" s="89"/>
      <c r="RWD39" s="89"/>
      <c r="RWE39" s="88"/>
      <c r="RWF39" s="87"/>
      <c r="RWG39" s="88"/>
      <c r="RWH39" s="88"/>
      <c r="RWI39" s="88"/>
      <c r="RWJ39" s="88"/>
      <c r="RWK39" s="89"/>
      <c r="RWL39" s="89"/>
      <c r="RWM39" s="88"/>
      <c r="RWN39" s="87"/>
      <c r="RWO39" s="88"/>
      <c r="RWP39" s="88"/>
      <c r="RWQ39" s="88"/>
      <c r="RWR39" s="88"/>
      <c r="RWS39" s="89"/>
      <c r="RWT39" s="89"/>
      <c r="RWU39" s="88"/>
      <c r="RWV39" s="87"/>
      <c r="RWW39" s="88"/>
      <c r="RWX39" s="88"/>
      <c r="RWY39" s="88"/>
      <c r="RWZ39" s="88"/>
      <c r="RXA39" s="89"/>
      <c r="RXB39" s="89"/>
      <c r="RXC39" s="88"/>
      <c r="RXD39" s="87"/>
      <c r="RXE39" s="88"/>
      <c r="RXF39" s="88"/>
      <c r="RXG39" s="88"/>
      <c r="RXH39" s="88"/>
      <c r="RXI39" s="89"/>
      <c r="RXJ39" s="89"/>
      <c r="RXK39" s="88"/>
      <c r="RXL39" s="87"/>
      <c r="RXM39" s="88"/>
      <c r="RXN39" s="88"/>
      <c r="RXO39" s="88"/>
      <c r="RXP39" s="88"/>
      <c r="RXQ39" s="89"/>
      <c r="RXR39" s="89"/>
      <c r="RXS39" s="88"/>
      <c r="RXT39" s="87"/>
      <c r="RXU39" s="88"/>
      <c r="RXV39" s="88"/>
      <c r="RXW39" s="88"/>
      <c r="RXX39" s="88"/>
      <c r="RXY39" s="89"/>
      <c r="RXZ39" s="89"/>
      <c r="RYA39" s="88"/>
      <c r="RYB39" s="87"/>
      <c r="RYC39" s="88"/>
      <c r="RYD39" s="88"/>
      <c r="RYE39" s="88"/>
      <c r="RYF39" s="88"/>
      <c r="RYG39" s="89"/>
      <c r="RYH39" s="89"/>
      <c r="RYI39" s="88"/>
      <c r="RYJ39" s="87"/>
      <c r="RYK39" s="88"/>
      <c r="RYL39" s="88"/>
      <c r="RYM39" s="88"/>
      <c r="RYN39" s="88"/>
      <c r="RYO39" s="89"/>
      <c r="RYP39" s="89"/>
      <c r="RYQ39" s="88"/>
      <c r="RYR39" s="87"/>
      <c r="RYS39" s="88"/>
      <c r="RYT39" s="88"/>
      <c r="RYU39" s="88"/>
      <c r="RYV39" s="88"/>
      <c r="RYW39" s="89"/>
      <c r="RYX39" s="89"/>
      <c r="RYY39" s="88"/>
      <c r="RYZ39" s="87"/>
      <c r="RZA39" s="88"/>
      <c r="RZB39" s="88"/>
      <c r="RZC39" s="88"/>
      <c r="RZD39" s="88"/>
      <c r="RZE39" s="89"/>
      <c r="RZF39" s="89"/>
      <c r="RZG39" s="88"/>
      <c r="RZH39" s="87"/>
      <c r="RZI39" s="88"/>
      <c r="RZJ39" s="88"/>
      <c r="RZK39" s="88"/>
      <c r="RZL39" s="88"/>
      <c r="RZM39" s="89"/>
      <c r="RZN39" s="89"/>
      <c r="RZO39" s="88"/>
      <c r="RZP39" s="87"/>
      <c r="RZQ39" s="88"/>
      <c r="RZR39" s="88"/>
      <c r="RZS39" s="88"/>
      <c r="RZT39" s="88"/>
      <c r="RZU39" s="89"/>
      <c r="RZV39" s="89"/>
      <c r="RZW39" s="88"/>
      <c r="RZX39" s="87"/>
      <c r="RZY39" s="88"/>
      <c r="RZZ39" s="88"/>
      <c r="SAA39" s="88"/>
      <c r="SAB39" s="88"/>
      <c r="SAC39" s="89"/>
      <c r="SAD39" s="89"/>
      <c r="SAE39" s="88"/>
      <c r="SAF39" s="87"/>
      <c r="SAG39" s="88"/>
      <c r="SAH39" s="88"/>
      <c r="SAI39" s="88"/>
      <c r="SAJ39" s="88"/>
      <c r="SAK39" s="89"/>
      <c r="SAL39" s="89"/>
      <c r="SAM39" s="88"/>
      <c r="SAN39" s="87"/>
      <c r="SAO39" s="88"/>
      <c r="SAP39" s="88"/>
      <c r="SAQ39" s="88"/>
      <c r="SAR39" s="88"/>
      <c r="SAS39" s="89"/>
      <c r="SAT39" s="89"/>
      <c r="SAU39" s="88"/>
      <c r="SAV39" s="87"/>
      <c r="SAW39" s="88"/>
      <c r="SAX39" s="88"/>
      <c r="SAY39" s="88"/>
      <c r="SAZ39" s="88"/>
      <c r="SBA39" s="89"/>
      <c r="SBB39" s="89"/>
      <c r="SBC39" s="88"/>
      <c r="SBD39" s="87"/>
      <c r="SBE39" s="88"/>
      <c r="SBF39" s="88"/>
      <c r="SBG39" s="88"/>
      <c r="SBH39" s="88"/>
      <c r="SBI39" s="89"/>
      <c r="SBJ39" s="89"/>
      <c r="SBK39" s="88"/>
      <c r="SBL39" s="87"/>
      <c r="SBM39" s="88"/>
      <c r="SBN39" s="88"/>
      <c r="SBO39" s="88"/>
      <c r="SBP39" s="88"/>
      <c r="SBQ39" s="89"/>
      <c r="SBR39" s="89"/>
      <c r="SBS39" s="88"/>
      <c r="SBT39" s="87"/>
      <c r="SBU39" s="88"/>
      <c r="SBV39" s="88"/>
      <c r="SBW39" s="88"/>
      <c r="SBX39" s="88"/>
      <c r="SBY39" s="89"/>
      <c r="SBZ39" s="89"/>
      <c r="SCA39" s="88"/>
      <c r="SCB39" s="87"/>
      <c r="SCC39" s="88"/>
      <c r="SCD39" s="88"/>
      <c r="SCE39" s="88"/>
      <c r="SCF39" s="88"/>
      <c r="SCG39" s="89"/>
      <c r="SCH39" s="89"/>
      <c r="SCI39" s="88"/>
      <c r="SCJ39" s="87"/>
      <c r="SCK39" s="88"/>
      <c r="SCL39" s="88"/>
      <c r="SCM39" s="88"/>
      <c r="SCN39" s="88"/>
      <c r="SCO39" s="89"/>
      <c r="SCP39" s="89"/>
      <c r="SCQ39" s="88"/>
      <c r="SCR39" s="87"/>
      <c r="SCS39" s="88"/>
      <c r="SCT39" s="88"/>
      <c r="SCU39" s="88"/>
      <c r="SCV39" s="88"/>
      <c r="SCW39" s="89"/>
      <c r="SCX39" s="89"/>
      <c r="SCY39" s="88"/>
      <c r="SCZ39" s="87"/>
      <c r="SDA39" s="88"/>
      <c r="SDB39" s="88"/>
      <c r="SDC39" s="88"/>
      <c r="SDD39" s="88"/>
      <c r="SDE39" s="89"/>
      <c r="SDF39" s="89"/>
      <c r="SDG39" s="88"/>
      <c r="SDH39" s="87"/>
      <c r="SDI39" s="88"/>
      <c r="SDJ39" s="88"/>
      <c r="SDK39" s="88"/>
      <c r="SDL39" s="88"/>
      <c r="SDM39" s="89"/>
      <c r="SDN39" s="89"/>
      <c r="SDO39" s="88"/>
      <c r="SDP39" s="87"/>
      <c r="SDQ39" s="88"/>
      <c r="SDR39" s="88"/>
      <c r="SDS39" s="88"/>
      <c r="SDT39" s="88"/>
      <c r="SDU39" s="89"/>
      <c r="SDV39" s="89"/>
      <c r="SDW39" s="88"/>
      <c r="SDX39" s="87"/>
      <c r="SDY39" s="88"/>
      <c r="SDZ39" s="88"/>
      <c r="SEA39" s="88"/>
      <c r="SEB39" s="88"/>
      <c r="SEC39" s="89"/>
      <c r="SED39" s="89"/>
      <c r="SEE39" s="88"/>
      <c r="SEF39" s="87"/>
      <c r="SEG39" s="88"/>
      <c r="SEH39" s="88"/>
      <c r="SEI39" s="88"/>
      <c r="SEJ39" s="88"/>
      <c r="SEK39" s="89"/>
      <c r="SEL39" s="89"/>
      <c r="SEM39" s="88"/>
      <c r="SEN39" s="87"/>
      <c r="SEO39" s="88"/>
      <c r="SEP39" s="88"/>
      <c r="SEQ39" s="88"/>
      <c r="SER39" s="88"/>
      <c r="SES39" s="89"/>
      <c r="SET39" s="89"/>
      <c r="SEU39" s="88"/>
      <c r="SEV39" s="87"/>
      <c r="SEW39" s="88"/>
      <c r="SEX39" s="88"/>
      <c r="SEY39" s="88"/>
      <c r="SEZ39" s="88"/>
      <c r="SFA39" s="89"/>
      <c r="SFB39" s="89"/>
      <c r="SFC39" s="88"/>
      <c r="SFD39" s="87"/>
      <c r="SFE39" s="88"/>
      <c r="SFF39" s="88"/>
      <c r="SFG39" s="88"/>
      <c r="SFH39" s="88"/>
      <c r="SFI39" s="89"/>
      <c r="SFJ39" s="89"/>
      <c r="SFK39" s="88"/>
      <c r="SFL39" s="87"/>
      <c r="SFM39" s="88"/>
      <c r="SFN39" s="88"/>
      <c r="SFO39" s="88"/>
      <c r="SFP39" s="88"/>
      <c r="SFQ39" s="89"/>
      <c r="SFR39" s="89"/>
      <c r="SFS39" s="88"/>
      <c r="SFT39" s="87"/>
      <c r="SFU39" s="88"/>
      <c r="SFV39" s="88"/>
      <c r="SFW39" s="88"/>
      <c r="SFX39" s="88"/>
      <c r="SFY39" s="89"/>
      <c r="SFZ39" s="89"/>
      <c r="SGA39" s="88"/>
      <c r="SGB39" s="87"/>
      <c r="SGC39" s="88"/>
      <c r="SGD39" s="88"/>
      <c r="SGE39" s="88"/>
      <c r="SGF39" s="88"/>
      <c r="SGG39" s="89"/>
      <c r="SGH39" s="89"/>
      <c r="SGI39" s="88"/>
      <c r="SGJ39" s="87"/>
      <c r="SGK39" s="88"/>
      <c r="SGL39" s="88"/>
      <c r="SGM39" s="88"/>
      <c r="SGN39" s="88"/>
      <c r="SGO39" s="89"/>
      <c r="SGP39" s="89"/>
      <c r="SGQ39" s="88"/>
      <c r="SGR39" s="87"/>
      <c r="SGS39" s="88"/>
      <c r="SGT39" s="88"/>
      <c r="SGU39" s="88"/>
      <c r="SGV39" s="88"/>
      <c r="SGW39" s="89"/>
      <c r="SGX39" s="89"/>
      <c r="SGY39" s="88"/>
      <c r="SGZ39" s="87"/>
      <c r="SHA39" s="88"/>
      <c r="SHB39" s="88"/>
      <c r="SHC39" s="88"/>
      <c r="SHD39" s="88"/>
      <c r="SHE39" s="89"/>
      <c r="SHF39" s="89"/>
      <c r="SHG39" s="88"/>
      <c r="SHH39" s="87"/>
      <c r="SHI39" s="88"/>
      <c r="SHJ39" s="88"/>
      <c r="SHK39" s="88"/>
      <c r="SHL39" s="88"/>
      <c r="SHM39" s="89"/>
      <c r="SHN39" s="89"/>
      <c r="SHO39" s="88"/>
      <c r="SHP39" s="87"/>
      <c r="SHQ39" s="88"/>
      <c r="SHR39" s="88"/>
      <c r="SHS39" s="88"/>
      <c r="SHT39" s="88"/>
      <c r="SHU39" s="89"/>
      <c r="SHV39" s="89"/>
      <c r="SHW39" s="88"/>
      <c r="SHX39" s="87"/>
      <c r="SHY39" s="88"/>
      <c r="SHZ39" s="88"/>
      <c r="SIA39" s="88"/>
      <c r="SIB39" s="88"/>
      <c r="SIC39" s="89"/>
      <c r="SID39" s="89"/>
      <c r="SIE39" s="88"/>
      <c r="SIF39" s="87"/>
      <c r="SIG39" s="88"/>
      <c r="SIH39" s="88"/>
      <c r="SII39" s="88"/>
      <c r="SIJ39" s="88"/>
      <c r="SIK39" s="89"/>
      <c r="SIL39" s="89"/>
      <c r="SIM39" s="88"/>
      <c r="SIN39" s="87"/>
      <c r="SIO39" s="88"/>
      <c r="SIP39" s="88"/>
      <c r="SIQ39" s="88"/>
      <c r="SIR39" s="88"/>
      <c r="SIS39" s="89"/>
      <c r="SIT39" s="89"/>
      <c r="SIU39" s="88"/>
      <c r="SIV39" s="87"/>
      <c r="SIW39" s="88"/>
      <c r="SIX39" s="88"/>
      <c r="SIY39" s="88"/>
      <c r="SIZ39" s="88"/>
      <c r="SJA39" s="89"/>
      <c r="SJB39" s="89"/>
      <c r="SJC39" s="88"/>
      <c r="SJD39" s="87"/>
      <c r="SJE39" s="88"/>
      <c r="SJF39" s="88"/>
      <c r="SJG39" s="88"/>
      <c r="SJH39" s="88"/>
      <c r="SJI39" s="89"/>
      <c r="SJJ39" s="89"/>
      <c r="SJK39" s="88"/>
      <c r="SJL39" s="87"/>
      <c r="SJM39" s="88"/>
      <c r="SJN39" s="88"/>
      <c r="SJO39" s="88"/>
      <c r="SJP39" s="88"/>
      <c r="SJQ39" s="89"/>
      <c r="SJR39" s="89"/>
      <c r="SJS39" s="88"/>
      <c r="SJT39" s="87"/>
      <c r="SJU39" s="88"/>
      <c r="SJV39" s="88"/>
      <c r="SJW39" s="88"/>
      <c r="SJX39" s="88"/>
      <c r="SJY39" s="89"/>
      <c r="SJZ39" s="89"/>
      <c r="SKA39" s="88"/>
      <c r="SKB39" s="87"/>
      <c r="SKC39" s="88"/>
      <c r="SKD39" s="88"/>
      <c r="SKE39" s="88"/>
      <c r="SKF39" s="88"/>
      <c r="SKG39" s="89"/>
      <c r="SKH39" s="89"/>
      <c r="SKI39" s="88"/>
      <c r="SKJ39" s="87"/>
      <c r="SKK39" s="88"/>
      <c r="SKL39" s="88"/>
      <c r="SKM39" s="88"/>
      <c r="SKN39" s="88"/>
      <c r="SKO39" s="89"/>
      <c r="SKP39" s="89"/>
      <c r="SKQ39" s="88"/>
      <c r="SKR39" s="87"/>
      <c r="SKS39" s="88"/>
      <c r="SKT39" s="88"/>
      <c r="SKU39" s="88"/>
      <c r="SKV39" s="88"/>
      <c r="SKW39" s="89"/>
      <c r="SKX39" s="89"/>
      <c r="SKY39" s="88"/>
      <c r="SKZ39" s="87"/>
      <c r="SLA39" s="88"/>
      <c r="SLB39" s="88"/>
      <c r="SLC39" s="88"/>
      <c r="SLD39" s="88"/>
      <c r="SLE39" s="89"/>
      <c r="SLF39" s="89"/>
      <c r="SLG39" s="88"/>
      <c r="SLH39" s="87"/>
      <c r="SLI39" s="88"/>
      <c r="SLJ39" s="88"/>
      <c r="SLK39" s="88"/>
      <c r="SLL39" s="88"/>
      <c r="SLM39" s="89"/>
      <c r="SLN39" s="89"/>
      <c r="SLO39" s="88"/>
      <c r="SLP39" s="87"/>
      <c r="SLQ39" s="88"/>
      <c r="SLR39" s="88"/>
      <c r="SLS39" s="88"/>
      <c r="SLT39" s="88"/>
      <c r="SLU39" s="89"/>
      <c r="SLV39" s="89"/>
      <c r="SLW39" s="88"/>
      <c r="SLX39" s="87"/>
      <c r="SLY39" s="88"/>
      <c r="SLZ39" s="88"/>
      <c r="SMA39" s="88"/>
      <c r="SMB39" s="88"/>
      <c r="SMC39" s="89"/>
      <c r="SMD39" s="89"/>
      <c r="SME39" s="88"/>
      <c r="SMF39" s="87"/>
      <c r="SMG39" s="88"/>
      <c r="SMH39" s="88"/>
      <c r="SMI39" s="88"/>
      <c r="SMJ39" s="88"/>
      <c r="SMK39" s="89"/>
      <c r="SML39" s="89"/>
      <c r="SMM39" s="88"/>
      <c r="SMN39" s="87"/>
      <c r="SMO39" s="88"/>
      <c r="SMP39" s="88"/>
      <c r="SMQ39" s="88"/>
      <c r="SMR39" s="88"/>
      <c r="SMS39" s="89"/>
      <c r="SMT39" s="89"/>
      <c r="SMU39" s="88"/>
      <c r="SMV39" s="87"/>
      <c r="SMW39" s="88"/>
      <c r="SMX39" s="88"/>
      <c r="SMY39" s="88"/>
      <c r="SMZ39" s="88"/>
      <c r="SNA39" s="89"/>
      <c r="SNB39" s="89"/>
      <c r="SNC39" s="88"/>
      <c r="SND39" s="87"/>
      <c r="SNE39" s="88"/>
      <c r="SNF39" s="88"/>
      <c r="SNG39" s="88"/>
      <c r="SNH39" s="88"/>
      <c r="SNI39" s="89"/>
      <c r="SNJ39" s="89"/>
      <c r="SNK39" s="88"/>
      <c r="SNL39" s="87"/>
      <c r="SNM39" s="88"/>
      <c r="SNN39" s="88"/>
      <c r="SNO39" s="88"/>
      <c r="SNP39" s="88"/>
      <c r="SNQ39" s="89"/>
      <c r="SNR39" s="89"/>
      <c r="SNS39" s="88"/>
      <c r="SNT39" s="87"/>
      <c r="SNU39" s="88"/>
      <c r="SNV39" s="88"/>
      <c r="SNW39" s="88"/>
      <c r="SNX39" s="88"/>
      <c r="SNY39" s="89"/>
      <c r="SNZ39" s="89"/>
      <c r="SOA39" s="88"/>
      <c r="SOB39" s="87"/>
      <c r="SOC39" s="88"/>
      <c r="SOD39" s="88"/>
      <c r="SOE39" s="88"/>
      <c r="SOF39" s="88"/>
      <c r="SOG39" s="89"/>
      <c r="SOH39" s="89"/>
      <c r="SOI39" s="88"/>
      <c r="SOJ39" s="87"/>
      <c r="SOK39" s="88"/>
      <c r="SOL39" s="88"/>
      <c r="SOM39" s="88"/>
      <c r="SON39" s="88"/>
      <c r="SOO39" s="89"/>
      <c r="SOP39" s="89"/>
      <c r="SOQ39" s="88"/>
      <c r="SOR39" s="87"/>
      <c r="SOS39" s="88"/>
      <c r="SOT39" s="88"/>
      <c r="SOU39" s="88"/>
      <c r="SOV39" s="88"/>
      <c r="SOW39" s="89"/>
      <c r="SOX39" s="89"/>
      <c r="SOY39" s="88"/>
      <c r="SOZ39" s="87"/>
      <c r="SPA39" s="88"/>
      <c r="SPB39" s="88"/>
      <c r="SPC39" s="88"/>
      <c r="SPD39" s="88"/>
      <c r="SPE39" s="89"/>
      <c r="SPF39" s="89"/>
      <c r="SPG39" s="88"/>
      <c r="SPH39" s="87"/>
      <c r="SPI39" s="88"/>
      <c r="SPJ39" s="88"/>
      <c r="SPK39" s="88"/>
      <c r="SPL39" s="88"/>
      <c r="SPM39" s="89"/>
      <c r="SPN39" s="89"/>
      <c r="SPO39" s="88"/>
      <c r="SPP39" s="87"/>
      <c r="SPQ39" s="88"/>
      <c r="SPR39" s="88"/>
      <c r="SPS39" s="88"/>
      <c r="SPT39" s="88"/>
      <c r="SPU39" s="89"/>
      <c r="SPV39" s="89"/>
      <c r="SPW39" s="88"/>
      <c r="SPX39" s="87"/>
      <c r="SPY39" s="88"/>
      <c r="SPZ39" s="88"/>
      <c r="SQA39" s="88"/>
      <c r="SQB39" s="88"/>
      <c r="SQC39" s="89"/>
      <c r="SQD39" s="89"/>
      <c r="SQE39" s="88"/>
      <c r="SQF39" s="87"/>
      <c r="SQG39" s="88"/>
      <c r="SQH39" s="88"/>
      <c r="SQI39" s="88"/>
      <c r="SQJ39" s="88"/>
      <c r="SQK39" s="89"/>
      <c r="SQL39" s="89"/>
      <c r="SQM39" s="88"/>
      <c r="SQN39" s="87"/>
      <c r="SQO39" s="88"/>
      <c r="SQP39" s="88"/>
      <c r="SQQ39" s="88"/>
      <c r="SQR39" s="88"/>
      <c r="SQS39" s="89"/>
      <c r="SQT39" s="89"/>
      <c r="SQU39" s="88"/>
      <c r="SQV39" s="87"/>
      <c r="SQW39" s="88"/>
      <c r="SQX39" s="88"/>
      <c r="SQY39" s="88"/>
      <c r="SQZ39" s="88"/>
      <c r="SRA39" s="89"/>
      <c r="SRB39" s="89"/>
      <c r="SRC39" s="88"/>
      <c r="SRD39" s="87"/>
      <c r="SRE39" s="88"/>
      <c r="SRF39" s="88"/>
      <c r="SRG39" s="88"/>
      <c r="SRH39" s="88"/>
      <c r="SRI39" s="89"/>
      <c r="SRJ39" s="89"/>
      <c r="SRK39" s="88"/>
      <c r="SRL39" s="87"/>
      <c r="SRM39" s="88"/>
      <c r="SRN39" s="88"/>
      <c r="SRO39" s="88"/>
      <c r="SRP39" s="88"/>
      <c r="SRQ39" s="89"/>
      <c r="SRR39" s="89"/>
      <c r="SRS39" s="88"/>
      <c r="SRT39" s="87"/>
      <c r="SRU39" s="88"/>
      <c r="SRV39" s="88"/>
      <c r="SRW39" s="88"/>
      <c r="SRX39" s="88"/>
      <c r="SRY39" s="89"/>
      <c r="SRZ39" s="89"/>
      <c r="SSA39" s="88"/>
      <c r="SSB39" s="87"/>
      <c r="SSC39" s="88"/>
      <c r="SSD39" s="88"/>
      <c r="SSE39" s="88"/>
      <c r="SSF39" s="88"/>
      <c r="SSG39" s="89"/>
      <c r="SSH39" s="89"/>
      <c r="SSI39" s="88"/>
      <c r="SSJ39" s="87"/>
      <c r="SSK39" s="88"/>
      <c r="SSL39" s="88"/>
      <c r="SSM39" s="88"/>
      <c r="SSN39" s="88"/>
      <c r="SSO39" s="89"/>
      <c r="SSP39" s="89"/>
      <c r="SSQ39" s="88"/>
      <c r="SSR39" s="87"/>
      <c r="SSS39" s="88"/>
      <c r="SST39" s="88"/>
      <c r="SSU39" s="88"/>
      <c r="SSV39" s="88"/>
      <c r="SSW39" s="89"/>
      <c r="SSX39" s="89"/>
      <c r="SSY39" s="88"/>
      <c r="SSZ39" s="87"/>
      <c r="STA39" s="88"/>
      <c r="STB39" s="88"/>
      <c r="STC39" s="88"/>
      <c r="STD39" s="88"/>
      <c r="STE39" s="89"/>
      <c r="STF39" s="89"/>
      <c r="STG39" s="88"/>
      <c r="STH39" s="87"/>
      <c r="STI39" s="88"/>
      <c r="STJ39" s="88"/>
      <c r="STK39" s="88"/>
      <c r="STL39" s="88"/>
      <c r="STM39" s="89"/>
      <c r="STN39" s="89"/>
      <c r="STO39" s="88"/>
      <c r="STP39" s="87"/>
      <c r="STQ39" s="88"/>
      <c r="STR39" s="88"/>
      <c r="STS39" s="88"/>
      <c r="STT39" s="88"/>
      <c r="STU39" s="89"/>
      <c r="STV39" s="89"/>
      <c r="STW39" s="88"/>
      <c r="STX39" s="87"/>
      <c r="STY39" s="88"/>
      <c r="STZ39" s="88"/>
      <c r="SUA39" s="88"/>
      <c r="SUB39" s="88"/>
      <c r="SUC39" s="89"/>
      <c r="SUD39" s="89"/>
      <c r="SUE39" s="88"/>
      <c r="SUF39" s="87"/>
      <c r="SUG39" s="88"/>
      <c r="SUH39" s="88"/>
      <c r="SUI39" s="88"/>
      <c r="SUJ39" s="88"/>
      <c r="SUK39" s="89"/>
      <c r="SUL39" s="89"/>
      <c r="SUM39" s="88"/>
      <c r="SUN39" s="87"/>
      <c r="SUO39" s="88"/>
      <c r="SUP39" s="88"/>
      <c r="SUQ39" s="88"/>
      <c r="SUR39" s="88"/>
      <c r="SUS39" s="89"/>
      <c r="SUT39" s="89"/>
      <c r="SUU39" s="88"/>
      <c r="SUV39" s="87"/>
      <c r="SUW39" s="88"/>
      <c r="SUX39" s="88"/>
      <c r="SUY39" s="88"/>
      <c r="SUZ39" s="88"/>
      <c r="SVA39" s="89"/>
      <c r="SVB39" s="89"/>
      <c r="SVC39" s="88"/>
      <c r="SVD39" s="87"/>
      <c r="SVE39" s="88"/>
      <c r="SVF39" s="88"/>
      <c r="SVG39" s="88"/>
      <c r="SVH39" s="88"/>
      <c r="SVI39" s="89"/>
      <c r="SVJ39" s="89"/>
      <c r="SVK39" s="88"/>
      <c r="SVL39" s="87"/>
      <c r="SVM39" s="88"/>
      <c r="SVN39" s="88"/>
      <c r="SVO39" s="88"/>
      <c r="SVP39" s="88"/>
      <c r="SVQ39" s="89"/>
      <c r="SVR39" s="89"/>
      <c r="SVS39" s="88"/>
      <c r="SVT39" s="87"/>
      <c r="SVU39" s="88"/>
      <c r="SVV39" s="88"/>
      <c r="SVW39" s="88"/>
      <c r="SVX39" s="88"/>
      <c r="SVY39" s="89"/>
      <c r="SVZ39" s="89"/>
      <c r="SWA39" s="88"/>
      <c r="SWB39" s="87"/>
      <c r="SWC39" s="88"/>
      <c r="SWD39" s="88"/>
      <c r="SWE39" s="88"/>
      <c r="SWF39" s="88"/>
      <c r="SWG39" s="89"/>
      <c r="SWH39" s="89"/>
      <c r="SWI39" s="88"/>
      <c r="SWJ39" s="87"/>
      <c r="SWK39" s="88"/>
      <c r="SWL39" s="88"/>
      <c r="SWM39" s="88"/>
      <c r="SWN39" s="88"/>
      <c r="SWO39" s="89"/>
      <c r="SWP39" s="89"/>
      <c r="SWQ39" s="88"/>
      <c r="SWR39" s="87"/>
      <c r="SWS39" s="88"/>
      <c r="SWT39" s="88"/>
      <c r="SWU39" s="88"/>
      <c r="SWV39" s="88"/>
      <c r="SWW39" s="89"/>
      <c r="SWX39" s="89"/>
      <c r="SWY39" s="88"/>
      <c r="SWZ39" s="87"/>
      <c r="SXA39" s="88"/>
      <c r="SXB39" s="88"/>
      <c r="SXC39" s="88"/>
      <c r="SXD39" s="88"/>
      <c r="SXE39" s="89"/>
      <c r="SXF39" s="89"/>
      <c r="SXG39" s="88"/>
      <c r="SXH39" s="87"/>
      <c r="SXI39" s="88"/>
      <c r="SXJ39" s="88"/>
      <c r="SXK39" s="88"/>
      <c r="SXL39" s="88"/>
      <c r="SXM39" s="89"/>
      <c r="SXN39" s="89"/>
      <c r="SXO39" s="88"/>
      <c r="SXP39" s="87"/>
      <c r="SXQ39" s="88"/>
      <c r="SXR39" s="88"/>
      <c r="SXS39" s="88"/>
      <c r="SXT39" s="88"/>
      <c r="SXU39" s="89"/>
      <c r="SXV39" s="89"/>
      <c r="SXW39" s="88"/>
      <c r="SXX39" s="87"/>
      <c r="SXY39" s="88"/>
      <c r="SXZ39" s="88"/>
      <c r="SYA39" s="88"/>
      <c r="SYB39" s="88"/>
      <c r="SYC39" s="89"/>
      <c r="SYD39" s="89"/>
      <c r="SYE39" s="88"/>
      <c r="SYF39" s="87"/>
      <c r="SYG39" s="88"/>
      <c r="SYH39" s="88"/>
      <c r="SYI39" s="88"/>
      <c r="SYJ39" s="88"/>
      <c r="SYK39" s="89"/>
      <c r="SYL39" s="89"/>
      <c r="SYM39" s="88"/>
      <c r="SYN39" s="87"/>
      <c r="SYO39" s="88"/>
      <c r="SYP39" s="88"/>
      <c r="SYQ39" s="88"/>
      <c r="SYR39" s="88"/>
      <c r="SYS39" s="89"/>
      <c r="SYT39" s="89"/>
      <c r="SYU39" s="88"/>
      <c r="SYV39" s="87"/>
      <c r="SYW39" s="88"/>
      <c r="SYX39" s="88"/>
      <c r="SYY39" s="88"/>
      <c r="SYZ39" s="88"/>
      <c r="SZA39" s="89"/>
      <c r="SZB39" s="89"/>
      <c r="SZC39" s="88"/>
      <c r="SZD39" s="87"/>
      <c r="SZE39" s="88"/>
      <c r="SZF39" s="88"/>
      <c r="SZG39" s="88"/>
      <c r="SZH39" s="88"/>
      <c r="SZI39" s="89"/>
      <c r="SZJ39" s="89"/>
      <c r="SZK39" s="88"/>
      <c r="SZL39" s="87"/>
      <c r="SZM39" s="88"/>
      <c r="SZN39" s="88"/>
      <c r="SZO39" s="88"/>
      <c r="SZP39" s="88"/>
      <c r="SZQ39" s="89"/>
      <c r="SZR39" s="89"/>
      <c r="SZS39" s="88"/>
      <c r="SZT39" s="87"/>
      <c r="SZU39" s="88"/>
      <c r="SZV39" s="88"/>
      <c r="SZW39" s="88"/>
      <c r="SZX39" s="88"/>
      <c r="SZY39" s="89"/>
      <c r="SZZ39" s="89"/>
      <c r="TAA39" s="88"/>
      <c r="TAB39" s="87"/>
      <c r="TAC39" s="88"/>
      <c r="TAD39" s="88"/>
      <c r="TAE39" s="88"/>
      <c r="TAF39" s="88"/>
      <c r="TAG39" s="89"/>
      <c r="TAH39" s="89"/>
      <c r="TAI39" s="88"/>
      <c r="TAJ39" s="87"/>
      <c r="TAK39" s="88"/>
      <c r="TAL39" s="88"/>
      <c r="TAM39" s="88"/>
      <c r="TAN39" s="88"/>
      <c r="TAO39" s="89"/>
      <c r="TAP39" s="89"/>
      <c r="TAQ39" s="88"/>
      <c r="TAR39" s="87"/>
      <c r="TAS39" s="88"/>
      <c r="TAT39" s="88"/>
      <c r="TAU39" s="88"/>
      <c r="TAV39" s="88"/>
      <c r="TAW39" s="89"/>
      <c r="TAX39" s="89"/>
      <c r="TAY39" s="88"/>
      <c r="TAZ39" s="87"/>
      <c r="TBA39" s="88"/>
      <c r="TBB39" s="88"/>
      <c r="TBC39" s="88"/>
      <c r="TBD39" s="88"/>
      <c r="TBE39" s="89"/>
      <c r="TBF39" s="89"/>
      <c r="TBG39" s="88"/>
      <c r="TBH39" s="87"/>
      <c r="TBI39" s="88"/>
      <c r="TBJ39" s="88"/>
      <c r="TBK39" s="88"/>
      <c r="TBL39" s="88"/>
      <c r="TBM39" s="89"/>
      <c r="TBN39" s="89"/>
      <c r="TBO39" s="88"/>
      <c r="TBP39" s="87"/>
      <c r="TBQ39" s="88"/>
      <c r="TBR39" s="88"/>
      <c r="TBS39" s="88"/>
      <c r="TBT39" s="88"/>
      <c r="TBU39" s="89"/>
      <c r="TBV39" s="89"/>
      <c r="TBW39" s="88"/>
      <c r="TBX39" s="87"/>
      <c r="TBY39" s="88"/>
      <c r="TBZ39" s="88"/>
      <c r="TCA39" s="88"/>
      <c r="TCB39" s="88"/>
      <c r="TCC39" s="89"/>
      <c r="TCD39" s="89"/>
      <c r="TCE39" s="88"/>
      <c r="TCF39" s="87"/>
      <c r="TCG39" s="88"/>
      <c r="TCH39" s="88"/>
      <c r="TCI39" s="88"/>
      <c r="TCJ39" s="88"/>
      <c r="TCK39" s="89"/>
      <c r="TCL39" s="89"/>
      <c r="TCM39" s="88"/>
      <c r="TCN39" s="87"/>
      <c r="TCO39" s="88"/>
      <c r="TCP39" s="88"/>
      <c r="TCQ39" s="88"/>
      <c r="TCR39" s="88"/>
      <c r="TCS39" s="89"/>
      <c r="TCT39" s="89"/>
      <c r="TCU39" s="88"/>
      <c r="TCV39" s="87"/>
      <c r="TCW39" s="88"/>
      <c r="TCX39" s="88"/>
      <c r="TCY39" s="88"/>
      <c r="TCZ39" s="88"/>
      <c r="TDA39" s="89"/>
      <c r="TDB39" s="89"/>
      <c r="TDC39" s="88"/>
      <c r="TDD39" s="87"/>
      <c r="TDE39" s="88"/>
      <c r="TDF39" s="88"/>
      <c r="TDG39" s="88"/>
      <c r="TDH39" s="88"/>
      <c r="TDI39" s="89"/>
      <c r="TDJ39" s="89"/>
      <c r="TDK39" s="88"/>
      <c r="TDL39" s="87"/>
      <c r="TDM39" s="88"/>
      <c r="TDN39" s="88"/>
      <c r="TDO39" s="88"/>
      <c r="TDP39" s="88"/>
      <c r="TDQ39" s="89"/>
      <c r="TDR39" s="89"/>
      <c r="TDS39" s="88"/>
      <c r="TDT39" s="87"/>
      <c r="TDU39" s="88"/>
      <c r="TDV39" s="88"/>
      <c r="TDW39" s="88"/>
      <c r="TDX39" s="88"/>
      <c r="TDY39" s="89"/>
      <c r="TDZ39" s="89"/>
      <c r="TEA39" s="88"/>
      <c r="TEB39" s="87"/>
      <c r="TEC39" s="88"/>
      <c r="TED39" s="88"/>
      <c r="TEE39" s="88"/>
      <c r="TEF39" s="88"/>
      <c r="TEG39" s="89"/>
      <c r="TEH39" s="89"/>
      <c r="TEI39" s="88"/>
      <c r="TEJ39" s="87"/>
      <c r="TEK39" s="88"/>
      <c r="TEL39" s="88"/>
      <c r="TEM39" s="88"/>
      <c r="TEN39" s="88"/>
      <c r="TEO39" s="89"/>
      <c r="TEP39" s="89"/>
      <c r="TEQ39" s="88"/>
      <c r="TER39" s="87"/>
      <c r="TES39" s="88"/>
      <c r="TET39" s="88"/>
      <c r="TEU39" s="88"/>
      <c r="TEV39" s="88"/>
      <c r="TEW39" s="89"/>
      <c r="TEX39" s="89"/>
      <c r="TEY39" s="88"/>
      <c r="TEZ39" s="87"/>
      <c r="TFA39" s="88"/>
      <c r="TFB39" s="88"/>
      <c r="TFC39" s="88"/>
      <c r="TFD39" s="88"/>
      <c r="TFE39" s="89"/>
      <c r="TFF39" s="89"/>
      <c r="TFG39" s="88"/>
      <c r="TFH39" s="87"/>
      <c r="TFI39" s="88"/>
      <c r="TFJ39" s="88"/>
      <c r="TFK39" s="88"/>
      <c r="TFL39" s="88"/>
      <c r="TFM39" s="89"/>
      <c r="TFN39" s="89"/>
      <c r="TFO39" s="88"/>
      <c r="TFP39" s="87"/>
      <c r="TFQ39" s="88"/>
      <c r="TFR39" s="88"/>
      <c r="TFS39" s="88"/>
      <c r="TFT39" s="88"/>
      <c r="TFU39" s="89"/>
      <c r="TFV39" s="89"/>
      <c r="TFW39" s="88"/>
      <c r="TFX39" s="87"/>
      <c r="TFY39" s="88"/>
      <c r="TFZ39" s="88"/>
      <c r="TGA39" s="88"/>
      <c r="TGB39" s="88"/>
      <c r="TGC39" s="89"/>
      <c r="TGD39" s="89"/>
      <c r="TGE39" s="88"/>
      <c r="TGF39" s="87"/>
      <c r="TGG39" s="88"/>
      <c r="TGH39" s="88"/>
      <c r="TGI39" s="88"/>
      <c r="TGJ39" s="88"/>
      <c r="TGK39" s="89"/>
      <c r="TGL39" s="89"/>
      <c r="TGM39" s="88"/>
      <c r="TGN39" s="87"/>
      <c r="TGO39" s="88"/>
      <c r="TGP39" s="88"/>
      <c r="TGQ39" s="88"/>
      <c r="TGR39" s="88"/>
      <c r="TGS39" s="89"/>
      <c r="TGT39" s="89"/>
      <c r="TGU39" s="88"/>
      <c r="TGV39" s="87"/>
      <c r="TGW39" s="88"/>
      <c r="TGX39" s="88"/>
      <c r="TGY39" s="88"/>
      <c r="TGZ39" s="88"/>
      <c r="THA39" s="89"/>
      <c r="THB39" s="89"/>
      <c r="THC39" s="88"/>
      <c r="THD39" s="87"/>
      <c r="THE39" s="88"/>
      <c r="THF39" s="88"/>
      <c r="THG39" s="88"/>
      <c r="THH39" s="88"/>
      <c r="THI39" s="89"/>
      <c r="THJ39" s="89"/>
      <c r="THK39" s="88"/>
      <c r="THL39" s="87"/>
      <c r="THM39" s="88"/>
      <c r="THN39" s="88"/>
      <c r="THO39" s="88"/>
      <c r="THP39" s="88"/>
      <c r="THQ39" s="89"/>
      <c r="THR39" s="89"/>
      <c r="THS39" s="88"/>
      <c r="THT39" s="87"/>
      <c r="THU39" s="88"/>
      <c r="THV39" s="88"/>
      <c r="THW39" s="88"/>
      <c r="THX39" s="88"/>
      <c r="THY39" s="89"/>
      <c r="THZ39" s="89"/>
      <c r="TIA39" s="88"/>
      <c r="TIB39" s="87"/>
      <c r="TIC39" s="88"/>
      <c r="TID39" s="88"/>
      <c r="TIE39" s="88"/>
      <c r="TIF39" s="88"/>
      <c r="TIG39" s="89"/>
      <c r="TIH39" s="89"/>
      <c r="TII39" s="88"/>
      <c r="TIJ39" s="87"/>
      <c r="TIK39" s="88"/>
      <c r="TIL39" s="88"/>
      <c r="TIM39" s="88"/>
      <c r="TIN39" s="88"/>
      <c r="TIO39" s="89"/>
      <c r="TIP39" s="89"/>
      <c r="TIQ39" s="88"/>
      <c r="TIR39" s="87"/>
      <c r="TIS39" s="88"/>
      <c r="TIT39" s="88"/>
      <c r="TIU39" s="88"/>
      <c r="TIV39" s="88"/>
      <c r="TIW39" s="89"/>
      <c r="TIX39" s="89"/>
      <c r="TIY39" s="88"/>
      <c r="TIZ39" s="87"/>
      <c r="TJA39" s="88"/>
      <c r="TJB39" s="88"/>
      <c r="TJC39" s="88"/>
      <c r="TJD39" s="88"/>
      <c r="TJE39" s="89"/>
      <c r="TJF39" s="89"/>
      <c r="TJG39" s="88"/>
      <c r="TJH39" s="87"/>
      <c r="TJI39" s="88"/>
      <c r="TJJ39" s="88"/>
      <c r="TJK39" s="88"/>
      <c r="TJL39" s="88"/>
      <c r="TJM39" s="89"/>
      <c r="TJN39" s="89"/>
      <c r="TJO39" s="88"/>
      <c r="TJP39" s="87"/>
      <c r="TJQ39" s="88"/>
      <c r="TJR39" s="88"/>
      <c r="TJS39" s="88"/>
      <c r="TJT39" s="88"/>
      <c r="TJU39" s="89"/>
      <c r="TJV39" s="89"/>
      <c r="TJW39" s="88"/>
      <c r="TJX39" s="87"/>
      <c r="TJY39" s="88"/>
      <c r="TJZ39" s="88"/>
      <c r="TKA39" s="88"/>
      <c r="TKB39" s="88"/>
      <c r="TKC39" s="89"/>
      <c r="TKD39" s="89"/>
      <c r="TKE39" s="88"/>
      <c r="TKF39" s="87"/>
      <c r="TKG39" s="88"/>
      <c r="TKH39" s="88"/>
      <c r="TKI39" s="88"/>
      <c r="TKJ39" s="88"/>
      <c r="TKK39" s="89"/>
      <c r="TKL39" s="89"/>
      <c r="TKM39" s="88"/>
      <c r="TKN39" s="87"/>
      <c r="TKO39" s="88"/>
      <c r="TKP39" s="88"/>
      <c r="TKQ39" s="88"/>
      <c r="TKR39" s="88"/>
      <c r="TKS39" s="89"/>
      <c r="TKT39" s="89"/>
      <c r="TKU39" s="88"/>
      <c r="TKV39" s="87"/>
      <c r="TKW39" s="88"/>
      <c r="TKX39" s="88"/>
      <c r="TKY39" s="88"/>
      <c r="TKZ39" s="88"/>
      <c r="TLA39" s="89"/>
      <c r="TLB39" s="89"/>
      <c r="TLC39" s="88"/>
      <c r="TLD39" s="87"/>
      <c r="TLE39" s="88"/>
      <c r="TLF39" s="88"/>
      <c r="TLG39" s="88"/>
      <c r="TLH39" s="88"/>
      <c r="TLI39" s="89"/>
      <c r="TLJ39" s="89"/>
      <c r="TLK39" s="88"/>
      <c r="TLL39" s="87"/>
      <c r="TLM39" s="88"/>
      <c r="TLN39" s="88"/>
      <c r="TLO39" s="88"/>
      <c r="TLP39" s="88"/>
      <c r="TLQ39" s="89"/>
      <c r="TLR39" s="89"/>
      <c r="TLS39" s="88"/>
      <c r="TLT39" s="87"/>
      <c r="TLU39" s="88"/>
      <c r="TLV39" s="88"/>
      <c r="TLW39" s="88"/>
      <c r="TLX39" s="88"/>
      <c r="TLY39" s="89"/>
      <c r="TLZ39" s="89"/>
      <c r="TMA39" s="88"/>
      <c r="TMB39" s="87"/>
      <c r="TMC39" s="88"/>
      <c r="TMD39" s="88"/>
      <c r="TME39" s="88"/>
      <c r="TMF39" s="88"/>
      <c r="TMG39" s="89"/>
      <c r="TMH39" s="89"/>
      <c r="TMI39" s="88"/>
      <c r="TMJ39" s="87"/>
      <c r="TMK39" s="88"/>
      <c r="TML39" s="88"/>
      <c r="TMM39" s="88"/>
      <c r="TMN39" s="88"/>
      <c r="TMO39" s="89"/>
      <c r="TMP39" s="89"/>
      <c r="TMQ39" s="88"/>
      <c r="TMR39" s="87"/>
      <c r="TMS39" s="88"/>
      <c r="TMT39" s="88"/>
      <c r="TMU39" s="88"/>
      <c r="TMV39" s="88"/>
      <c r="TMW39" s="89"/>
      <c r="TMX39" s="89"/>
      <c r="TMY39" s="88"/>
      <c r="TMZ39" s="87"/>
      <c r="TNA39" s="88"/>
      <c r="TNB39" s="88"/>
      <c r="TNC39" s="88"/>
      <c r="TND39" s="88"/>
      <c r="TNE39" s="89"/>
      <c r="TNF39" s="89"/>
      <c r="TNG39" s="88"/>
      <c r="TNH39" s="87"/>
      <c r="TNI39" s="88"/>
      <c r="TNJ39" s="88"/>
      <c r="TNK39" s="88"/>
      <c r="TNL39" s="88"/>
      <c r="TNM39" s="89"/>
      <c r="TNN39" s="89"/>
      <c r="TNO39" s="88"/>
      <c r="TNP39" s="87"/>
      <c r="TNQ39" s="88"/>
      <c r="TNR39" s="88"/>
      <c r="TNS39" s="88"/>
      <c r="TNT39" s="88"/>
      <c r="TNU39" s="89"/>
      <c r="TNV39" s="89"/>
      <c r="TNW39" s="88"/>
      <c r="TNX39" s="87"/>
      <c r="TNY39" s="88"/>
      <c r="TNZ39" s="88"/>
      <c r="TOA39" s="88"/>
      <c r="TOB39" s="88"/>
      <c r="TOC39" s="89"/>
      <c r="TOD39" s="89"/>
      <c r="TOE39" s="88"/>
      <c r="TOF39" s="87"/>
      <c r="TOG39" s="88"/>
      <c r="TOH39" s="88"/>
      <c r="TOI39" s="88"/>
      <c r="TOJ39" s="88"/>
      <c r="TOK39" s="89"/>
      <c r="TOL39" s="89"/>
      <c r="TOM39" s="88"/>
      <c r="TON39" s="87"/>
      <c r="TOO39" s="88"/>
      <c r="TOP39" s="88"/>
      <c r="TOQ39" s="88"/>
      <c r="TOR39" s="88"/>
      <c r="TOS39" s="89"/>
      <c r="TOT39" s="89"/>
      <c r="TOU39" s="88"/>
      <c r="TOV39" s="87"/>
      <c r="TOW39" s="88"/>
      <c r="TOX39" s="88"/>
      <c r="TOY39" s="88"/>
      <c r="TOZ39" s="88"/>
      <c r="TPA39" s="89"/>
      <c r="TPB39" s="89"/>
      <c r="TPC39" s="88"/>
      <c r="TPD39" s="87"/>
      <c r="TPE39" s="88"/>
      <c r="TPF39" s="88"/>
      <c r="TPG39" s="88"/>
      <c r="TPH39" s="88"/>
      <c r="TPI39" s="89"/>
      <c r="TPJ39" s="89"/>
      <c r="TPK39" s="88"/>
      <c r="TPL39" s="87"/>
      <c r="TPM39" s="88"/>
      <c r="TPN39" s="88"/>
      <c r="TPO39" s="88"/>
      <c r="TPP39" s="88"/>
      <c r="TPQ39" s="89"/>
      <c r="TPR39" s="89"/>
      <c r="TPS39" s="88"/>
      <c r="TPT39" s="87"/>
      <c r="TPU39" s="88"/>
      <c r="TPV39" s="88"/>
      <c r="TPW39" s="88"/>
      <c r="TPX39" s="88"/>
      <c r="TPY39" s="89"/>
      <c r="TPZ39" s="89"/>
      <c r="TQA39" s="88"/>
      <c r="TQB39" s="87"/>
      <c r="TQC39" s="88"/>
      <c r="TQD39" s="88"/>
      <c r="TQE39" s="88"/>
      <c r="TQF39" s="88"/>
      <c r="TQG39" s="89"/>
      <c r="TQH39" s="89"/>
      <c r="TQI39" s="88"/>
      <c r="TQJ39" s="87"/>
      <c r="TQK39" s="88"/>
      <c r="TQL39" s="88"/>
      <c r="TQM39" s="88"/>
      <c r="TQN39" s="88"/>
      <c r="TQO39" s="89"/>
      <c r="TQP39" s="89"/>
      <c r="TQQ39" s="88"/>
      <c r="TQR39" s="87"/>
      <c r="TQS39" s="88"/>
      <c r="TQT39" s="88"/>
      <c r="TQU39" s="88"/>
      <c r="TQV39" s="88"/>
      <c r="TQW39" s="89"/>
      <c r="TQX39" s="89"/>
      <c r="TQY39" s="88"/>
      <c r="TQZ39" s="87"/>
      <c r="TRA39" s="88"/>
      <c r="TRB39" s="88"/>
      <c r="TRC39" s="88"/>
      <c r="TRD39" s="88"/>
      <c r="TRE39" s="89"/>
      <c r="TRF39" s="89"/>
      <c r="TRG39" s="88"/>
      <c r="TRH39" s="87"/>
      <c r="TRI39" s="88"/>
      <c r="TRJ39" s="88"/>
      <c r="TRK39" s="88"/>
      <c r="TRL39" s="88"/>
      <c r="TRM39" s="89"/>
      <c r="TRN39" s="89"/>
      <c r="TRO39" s="88"/>
      <c r="TRP39" s="87"/>
      <c r="TRQ39" s="88"/>
      <c r="TRR39" s="88"/>
      <c r="TRS39" s="88"/>
      <c r="TRT39" s="88"/>
      <c r="TRU39" s="89"/>
      <c r="TRV39" s="89"/>
      <c r="TRW39" s="88"/>
      <c r="TRX39" s="87"/>
      <c r="TRY39" s="88"/>
      <c r="TRZ39" s="88"/>
      <c r="TSA39" s="88"/>
      <c r="TSB39" s="88"/>
      <c r="TSC39" s="89"/>
      <c r="TSD39" s="89"/>
      <c r="TSE39" s="88"/>
      <c r="TSF39" s="87"/>
      <c r="TSG39" s="88"/>
      <c r="TSH39" s="88"/>
      <c r="TSI39" s="88"/>
      <c r="TSJ39" s="88"/>
      <c r="TSK39" s="89"/>
      <c r="TSL39" s="89"/>
      <c r="TSM39" s="88"/>
      <c r="TSN39" s="87"/>
      <c r="TSO39" s="88"/>
      <c r="TSP39" s="88"/>
      <c r="TSQ39" s="88"/>
      <c r="TSR39" s="88"/>
      <c r="TSS39" s="89"/>
      <c r="TST39" s="89"/>
      <c r="TSU39" s="88"/>
      <c r="TSV39" s="87"/>
      <c r="TSW39" s="88"/>
      <c r="TSX39" s="88"/>
      <c r="TSY39" s="88"/>
      <c r="TSZ39" s="88"/>
      <c r="TTA39" s="89"/>
      <c r="TTB39" s="89"/>
      <c r="TTC39" s="88"/>
      <c r="TTD39" s="87"/>
      <c r="TTE39" s="88"/>
      <c r="TTF39" s="88"/>
      <c r="TTG39" s="88"/>
      <c r="TTH39" s="88"/>
      <c r="TTI39" s="89"/>
      <c r="TTJ39" s="89"/>
      <c r="TTK39" s="88"/>
      <c r="TTL39" s="87"/>
      <c r="TTM39" s="88"/>
      <c r="TTN39" s="88"/>
      <c r="TTO39" s="88"/>
      <c r="TTP39" s="88"/>
      <c r="TTQ39" s="89"/>
      <c r="TTR39" s="89"/>
      <c r="TTS39" s="88"/>
      <c r="TTT39" s="87"/>
      <c r="TTU39" s="88"/>
      <c r="TTV39" s="88"/>
      <c r="TTW39" s="88"/>
      <c r="TTX39" s="88"/>
      <c r="TTY39" s="89"/>
      <c r="TTZ39" s="89"/>
      <c r="TUA39" s="88"/>
      <c r="TUB39" s="87"/>
      <c r="TUC39" s="88"/>
      <c r="TUD39" s="88"/>
      <c r="TUE39" s="88"/>
      <c r="TUF39" s="88"/>
      <c r="TUG39" s="89"/>
      <c r="TUH39" s="89"/>
      <c r="TUI39" s="88"/>
      <c r="TUJ39" s="87"/>
      <c r="TUK39" s="88"/>
      <c r="TUL39" s="88"/>
      <c r="TUM39" s="88"/>
      <c r="TUN39" s="88"/>
      <c r="TUO39" s="89"/>
      <c r="TUP39" s="89"/>
      <c r="TUQ39" s="88"/>
      <c r="TUR39" s="87"/>
      <c r="TUS39" s="88"/>
      <c r="TUT39" s="88"/>
      <c r="TUU39" s="88"/>
      <c r="TUV39" s="88"/>
      <c r="TUW39" s="89"/>
      <c r="TUX39" s="89"/>
      <c r="TUY39" s="88"/>
      <c r="TUZ39" s="87"/>
      <c r="TVA39" s="88"/>
      <c r="TVB39" s="88"/>
      <c r="TVC39" s="88"/>
      <c r="TVD39" s="88"/>
      <c r="TVE39" s="89"/>
      <c r="TVF39" s="89"/>
      <c r="TVG39" s="88"/>
      <c r="TVH39" s="87"/>
      <c r="TVI39" s="88"/>
      <c r="TVJ39" s="88"/>
      <c r="TVK39" s="88"/>
      <c r="TVL39" s="88"/>
      <c r="TVM39" s="89"/>
      <c r="TVN39" s="89"/>
      <c r="TVO39" s="88"/>
      <c r="TVP39" s="87"/>
      <c r="TVQ39" s="88"/>
      <c r="TVR39" s="88"/>
      <c r="TVS39" s="88"/>
      <c r="TVT39" s="88"/>
      <c r="TVU39" s="89"/>
      <c r="TVV39" s="89"/>
      <c r="TVW39" s="88"/>
      <c r="TVX39" s="87"/>
      <c r="TVY39" s="88"/>
      <c r="TVZ39" s="88"/>
      <c r="TWA39" s="88"/>
      <c r="TWB39" s="88"/>
      <c r="TWC39" s="89"/>
      <c r="TWD39" s="89"/>
      <c r="TWE39" s="88"/>
      <c r="TWF39" s="87"/>
      <c r="TWG39" s="88"/>
      <c r="TWH39" s="88"/>
      <c r="TWI39" s="88"/>
      <c r="TWJ39" s="88"/>
      <c r="TWK39" s="89"/>
      <c r="TWL39" s="89"/>
      <c r="TWM39" s="88"/>
      <c r="TWN39" s="87"/>
      <c r="TWO39" s="88"/>
      <c r="TWP39" s="88"/>
      <c r="TWQ39" s="88"/>
      <c r="TWR39" s="88"/>
      <c r="TWS39" s="89"/>
      <c r="TWT39" s="89"/>
      <c r="TWU39" s="88"/>
      <c r="TWV39" s="87"/>
      <c r="TWW39" s="88"/>
      <c r="TWX39" s="88"/>
      <c r="TWY39" s="88"/>
      <c r="TWZ39" s="88"/>
      <c r="TXA39" s="89"/>
      <c r="TXB39" s="89"/>
      <c r="TXC39" s="88"/>
      <c r="TXD39" s="87"/>
      <c r="TXE39" s="88"/>
      <c r="TXF39" s="88"/>
      <c r="TXG39" s="88"/>
      <c r="TXH39" s="88"/>
      <c r="TXI39" s="89"/>
      <c r="TXJ39" s="89"/>
      <c r="TXK39" s="88"/>
      <c r="TXL39" s="87"/>
      <c r="TXM39" s="88"/>
      <c r="TXN39" s="88"/>
      <c r="TXO39" s="88"/>
      <c r="TXP39" s="88"/>
      <c r="TXQ39" s="89"/>
      <c r="TXR39" s="89"/>
      <c r="TXS39" s="88"/>
      <c r="TXT39" s="87"/>
      <c r="TXU39" s="88"/>
      <c r="TXV39" s="88"/>
      <c r="TXW39" s="88"/>
      <c r="TXX39" s="88"/>
      <c r="TXY39" s="89"/>
      <c r="TXZ39" s="89"/>
      <c r="TYA39" s="88"/>
      <c r="TYB39" s="87"/>
      <c r="TYC39" s="88"/>
      <c r="TYD39" s="88"/>
      <c r="TYE39" s="88"/>
      <c r="TYF39" s="88"/>
      <c r="TYG39" s="89"/>
      <c r="TYH39" s="89"/>
      <c r="TYI39" s="88"/>
      <c r="TYJ39" s="87"/>
      <c r="TYK39" s="88"/>
      <c r="TYL39" s="88"/>
      <c r="TYM39" s="88"/>
      <c r="TYN39" s="88"/>
      <c r="TYO39" s="89"/>
      <c r="TYP39" s="89"/>
      <c r="TYQ39" s="88"/>
      <c r="TYR39" s="87"/>
      <c r="TYS39" s="88"/>
      <c r="TYT39" s="88"/>
      <c r="TYU39" s="88"/>
      <c r="TYV39" s="88"/>
      <c r="TYW39" s="89"/>
      <c r="TYX39" s="89"/>
      <c r="TYY39" s="88"/>
      <c r="TYZ39" s="87"/>
      <c r="TZA39" s="88"/>
      <c r="TZB39" s="88"/>
      <c r="TZC39" s="88"/>
      <c r="TZD39" s="88"/>
      <c r="TZE39" s="89"/>
      <c r="TZF39" s="89"/>
      <c r="TZG39" s="88"/>
      <c r="TZH39" s="87"/>
      <c r="TZI39" s="88"/>
      <c r="TZJ39" s="88"/>
      <c r="TZK39" s="88"/>
      <c r="TZL39" s="88"/>
      <c r="TZM39" s="89"/>
      <c r="TZN39" s="89"/>
      <c r="TZO39" s="88"/>
      <c r="TZP39" s="87"/>
      <c r="TZQ39" s="88"/>
      <c r="TZR39" s="88"/>
      <c r="TZS39" s="88"/>
      <c r="TZT39" s="88"/>
      <c r="TZU39" s="89"/>
      <c r="TZV39" s="89"/>
      <c r="TZW39" s="88"/>
      <c r="TZX39" s="87"/>
      <c r="TZY39" s="88"/>
      <c r="TZZ39" s="88"/>
      <c r="UAA39" s="88"/>
      <c r="UAB39" s="88"/>
      <c r="UAC39" s="89"/>
      <c r="UAD39" s="89"/>
      <c r="UAE39" s="88"/>
      <c r="UAF39" s="87"/>
      <c r="UAG39" s="88"/>
      <c r="UAH39" s="88"/>
      <c r="UAI39" s="88"/>
      <c r="UAJ39" s="88"/>
      <c r="UAK39" s="89"/>
      <c r="UAL39" s="89"/>
      <c r="UAM39" s="88"/>
      <c r="UAN39" s="87"/>
      <c r="UAO39" s="88"/>
      <c r="UAP39" s="88"/>
      <c r="UAQ39" s="88"/>
      <c r="UAR39" s="88"/>
      <c r="UAS39" s="89"/>
      <c r="UAT39" s="89"/>
      <c r="UAU39" s="88"/>
      <c r="UAV39" s="87"/>
      <c r="UAW39" s="88"/>
      <c r="UAX39" s="88"/>
      <c r="UAY39" s="88"/>
      <c r="UAZ39" s="88"/>
      <c r="UBA39" s="89"/>
      <c r="UBB39" s="89"/>
      <c r="UBC39" s="88"/>
      <c r="UBD39" s="87"/>
      <c r="UBE39" s="88"/>
      <c r="UBF39" s="88"/>
      <c r="UBG39" s="88"/>
      <c r="UBH39" s="88"/>
      <c r="UBI39" s="89"/>
      <c r="UBJ39" s="89"/>
      <c r="UBK39" s="88"/>
      <c r="UBL39" s="87"/>
      <c r="UBM39" s="88"/>
      <c r="UBN39" s="88"/>
      <c r="UBO39" s="88"/>
      <c r="UBP39" s="88"/>
      <c r="UBQ39" s="89"/>
      <c r="UBR39" s="89"/>
      <c r="UBS39" s="88"/>
      <c r="UBT39" s="87"/>
      <c r="UBU39" s="88"/>
      <c r="UBV39" s="88"/>
      <c r="UBW39" s="88"/>
      <c r="UBX39" s="88"/>
      <c r="UBY39" s="89"/>
      <c r="UBZ39" s="89"/>
      <c r="UCA39" s="88"/>
      <c r="UCB39" s="87"/>
      <c r="UCC39" s="88"/>
      <c r="UCD39" s="88"/>
      <c r="UCE39" s="88"/>
      <c r="UCF39" s="88"/>
      <c r="UCG39" s="89"/>
      <c r="UCH39" s="89"/>
      <c r="UCI39" s="88"/>
      <c r="UCJ39" s="87"/>
      <c r="UCK39" s="88"/>
      <c r="UCL39" s="88"/>
      <c r="UCM39" s="88"/>
      <c r="UCN39" s="88"/>
      <c r="UCO39" s="89"/>
      <c r="UCP39" s="89"/>
      <c r="UCQ39" s="88"/>
      <c r="UCR39" s="87"/>
      <c r="UCS39" s="88"/>
      <c r="UCT39" s="88"/>
      <c r="UCU39" s="88"/>
      <c r="UCV39" s="88"/>
      <c r="UCW39" s="89"/>
      <c r="UCX39" s="89"/>
      <c r="UCY39" s="88"/>
      <c r="UCZ39" s="87"/>
      <c r="UDA39" s="88"/>
      <c r="UDB39" s="88"/>
      <c r="UDC39" s="88"/>
      <c r="UDD39" s="88"/>
      <c r="UDE39" s="89"/>
      <c r="UDF39" s="89"/>
      <c r="UDG39" s="88"/>
      <c r="UDH39" s="87"/>
      <c r="UDI39" s="88"/>
      <c r="UDJ39" s="88"/>
      <c r="UDK39" s="88"/>
      <c r="UDL39" s="88"/>
      <c r="UDM39" s="89"/>
      <c r="UDN39" s="89"/>
      <c r="UDO39" s="88"/>
      <c r="UDP39" s="87"/>
      <c r="UDQ39" s="88"/>
      <c r="UDR39" s="88"/>
      <c r="UDS39" s="88"/>
      <c r="UDT39" s="88"/>
      <c r="UDU39" s="89"/>
      <c r="UDV39" s="89"/>
      <c r="UDW39" s="88"/>
      <c r="UDX39" s="87"/>
      <c r="UDY39" s="88"/>
      <c r="UDZ39" s="88"/>
      <c r="UEA39" s="88"/>
      <c r="UEB39" s="88"/>
      <c r="UEC39" s="89"/>
      <c r="UED39" s="89"/>
      <c r="UEE39" s="88"/>
      <c r="UEF39" s="87"/>
      <c r="UEG39" s="88"/>
      <c r="UEH39" s="88"/>
      <c r="UEI39" s="88"/>
      <c r="UEJ39" s="88"/>
      <c r="UEK39" s="89"/>
      <c r="UEL39" s="89"/>
      <c r="UEM39" s="88"/>
      <c r="UEN39" s="87"/>
      <c r="UEO39" s="88"/>
      <c r="UEP39" s="88"/>
      <c r="UEQ39" s="88"/>
      <c r="UER39" s="88"/>
      <c r="UES39" s="89"/>
      <c r="UET39" s="89"/>
      <c r="UEU39" s="88"/>
      <c r="UEV39" s="87"/>
      <c r="UEW39" s="88"/>
      <c r="UEX39" s="88"/>
      <c r="UEY39" s="88"/>
      <c r="UEZ39" s="88"/>
      <c r="UFA39" s="89"/>
      <c r="UFB39" s="89"/>
      <c r="UFC39" s="88"/>
      <c r="UFD39" s="87"/>
      <c r="UFE39" s="88"/>
      <c r="UFF39" s="88"/>
      <c r="UFG39" s="88"/>
      <c r="UFH39" s="88"/>
      <c r="UFI39" s="89"/>
      <c r="UFJ39" s="89"/>
      <c r="UFK39" s="88"/>
      <c r="UFL39" s="87"/>
      <c r="UFM39" s="88"/>
      <c r="UFN39" s="88"/>
      <c r="UFO39" s="88"/>
      <c r="UFP39" s="88"/>
      <c r="UFQ39" s="89"/>
      <c r="UFR39" s="89"/>
      <c r="UFS39" s="88"/>
      <c r="UFT39" s="87"/>
      <c r="UFU39" s="88"/>
      <c r="UFV39" s="88"/>
      <c r="UFW39" s="88"/>
      <c r="UFX39" s="88"/>
      <c r="UFY39" s="89"/>
      <c r="UFZ39" s="89"/>
      <c r="UGA39" s="88"/>
      <c r="UGB39" s="87"/>
      <c r="UGC39" s="88"/>
      <c r="UGD39" s="88"/>
      <c r="UGE39" s="88"/>
      <c r="UGF39" s="88"/>
      <c r="UGG39" s="89"/>
      <c r="UGH39" s="89"/>
      <c r="UGI39" s="88"/>
      <c r="UGJ39" s="87"/>
      <c r="UGK39" s="88"/>
      <c r="UGL39" s="88"/>
      <c r="UGM39" s="88"/>
      <c r="UGN39" s="88"/>
      <c r="UGO39" s="89"/>
      <c r="UGP39" s="89"/>
      <c r="UGQ39" s="88"/>
      <c r="UGR39" s="87"/>
      <c r="UGS39" s="88"/>
      <c r="UGT39" s="88"/>
      <c r="UGU39" s="88"/>
      <c r="UGV39" s="88"/>
      <c r="UGW39" s="89"/>
      <c r="UGX39" s="89"/>
      <c r="UGY39" s="88"/>
      <c r="UGZ39" s="87"/>
      <c r="UHA39" s="88"/>
      <c r="UHB39" s="88"/>
      <c r="UHC39" s="88"/>
      <c r="UHD39" s="88"/>
      <c r="UHE39" s="89"/>
      <c r="UHF39" s="89"/>
      <c r="UHG39" s="88"/>
      <c r="UHH39" s="87"/>
      <c r="UHI39" s="88"/>
      <c r="UHJ39" s="88"/>
      <c r="UHK39" s="88"/>
      <c r="UHL39" s="88"/>
      <c r="UHM39" s="89"/>
      <c r="UHN39" s="89"/>
      <c r="UHO39" s="88"/>
      <c r="UHP39" s="87"/>
      <c r="UHQ39" s="88"/>
      <c r="UHR39" s="88"/>
      <c r="UHS39" s="88"/>
      <c r="UHT39" s="88"/>
      <c r="UHU39" s="89"/>
      <c r="UHV39" s="89"/>
      <c r="UHW39" s="88"/>
      <c r="UHX39" s="87"/>
      <c r="UHY39" s="88"/>
      <c r="UHZ39" s="88"/>
      <c r="UIA39" s="88"/>
      <c r="UIB39" s="88"/>
      <c r="UIC39" s="89"/>
      <c r="UID39" s="89"/>
      <c r="UIE39" s="88"/>
      <c r="UIF39" s="87"/>
      <c r="UIG39" s="88"/>
      <c r="UIH39" s="88"/>
      <c r="UII39" s="88"/>
      <c r="UIJ39" s="88"/>
      <c r="UIK39" s="89"/>
      <c r="UIL39" s="89"/>
      <c r="UIM39" s="88"/>
      <c r="UIN39" s="87"/>
      <c r="UIO39" s="88"/>
      <c r="UIP39" s="88"/>
      <c r="UIQ39" s="88"/>
      <c r="UIR39" s="88"/>
      <c r="UIS39" s="89"/>
      <c r="UIT39" s="89"/>
      <c r="UIU39" s="88"/>
      <c r="UIV39" s="87"/>
      <c r="UIW39" s="88"/>
      <c r="UIX39" s="88"/>
      <c r="UIY39" s="88"/>
      <c r="UIZ39" s="88"/>
      <c r="UJA39" s="89"/>
      <c r="UJB39" s="89"/>
      <c r="UJC39" s="88"/>
      <c r="UJD39" s="87"/>
      <c r="UJE39" s="88"/>
      <c r="UJF39" s="88"/>
      <c r="UJG39" s="88"/>
      <c r="UJH39" s="88"/>
      <c r="UJI39" s="89"/>
      <c r="UJJ39" s="89"/>
      <c r="UJK39" s="88"/>
      <c r="UJL39" s="87"/>
      <c r="UJM39" s="88"/>
      <c r="UJN39" s="88"/>
      <c r="UJO39" s="88"/>
      <c r="UJP39" s="88"/>
      <c r="UJQ39" s="89"/>
      <c r="UJR39" s="89"/>
      <c r="UJS39" s="88"/>
      <c r="UJT39" s="87"/>
      <c r="UJU39" s="88"/>
      <c r="UJV39" s="88"/>
      <c r="UJW39" s="88"/>
      <c r="UJX39" s="88"/>
      <c r="UJY39" s="89"/>
      <c r="UJZ39" s="89"/>
      <c r="UKA39" s="88"/>
      <c r="UKB39" s="87"/>
      <c r="UKC39" s="88"/>
      <c r="UKD39" s="88"/>
      <c r="UKE39" s="88"/>
      <c r="UKF39" s="88"/>
      <c r="UKG39" s="89"/>
      <c r="UKH39" s="89"/>
      <c r="UKI39" s="88"/>
      <c r="UKJ39" s="87"/>
      <c r="UKK39" s="88"/>
      <c r="UKL39" s="88"/>
      <c r="UKM39" s="88"/>
      <c r="UKN39" s="88"/>
      <c r="UKO39" s="89"/>
      <c r="UKP39" s="89"/>
      <c r="UKQ39" s="88"/>
      <c r="UKR39" s="87"/>
      <c r="UKS39" s="88"/>
      <c r="UKT39" s="88"/>
      <c r="UKU39" s="88"/>
      <c r="UKV39" s="88"/>
      <c r="UKW39" s="89"/>
      <c r="UKX39" s="89"/>
      <c r="UKY39" s="88"/>
      <c r="UKZ39" s="87"/>
      <c r="ULA39" s="88"/>
      <c r="ULB39" s="88"/>
      <c r="ULC39" s="88"/>
      <c r="ULD39" s="88"/>
      <c r="ULE39" s="89"/>
      <c r="ULF39" s="89"/>
      <c r="ULG39" s="88"/>
      <c r="ULH39" s="87"/>
      <c r="ULI39" s="88"/>
      <c r="ULJ39" s="88"/>
      <c r="ULK39" s="88"/>
      <c r="ULL39" s="88"/>
      <c r="ULM39" s="89"/>
      <c r="ULN39" s="89"/>
      <c r="ULO39" s="88"/>
      <c r="ULP39" s="87"/>
      <c r="ULQ39" s="88"/>
      <c r="ULR39" s="88"/>
      <c r="ULS39" s="88"/>
      <c r="ULT39" s="88"/>
      <c r="ULU39" s="89"/>
      <c r="ULV39" s="89"/>
      <c r="ULW39" s="88"/>
      <c r="ULX39" s="87"/>
      <c r="ULY39" s="88"/>
      <c r="ULZ39" s="88"/>
      <c r="UMA39" s="88"/>
      <c r="UMB39" s="88"/>
      <c r="UMC39" s="89"/>
      <c r="UMD39" s="89"/>
      <c r="UME39" s="88"/>
      <c r="UMF39" s="87"/>
      <c r="UMG39" s="88"/>
      <c r="UMH39" s="88"/>
      <c r="UMI39" s="88"/>
      <c r="UMJ39" s="88"/>
      <c r="UMK39" s="89"/>
      <c r="UML39" s="89"/>
      <c r="UMM39" s="88"/>
      <c r="UMN39" s="87"/>
      <c r="UMO39" s="88"/>
      <c r="UMP39" s="88"/>
      <c r="UMQ39" s="88"/>
      <c r="UMR39" s="88"/>
      <c r="UMS39" s="89"/>
      <c r="UMT39" s="89"/>
      <c r="UMU39" s="88"/>
      <c r="UMV39" s="87"/>
      <c r="UMW39" s="88"/>
      <c r="UMX39" s="88"/>
      <c r="UMY39" s="88"/>
      <c r="UMZ39" s="88"/>
      <c r="UNA39" s="89"/>
      <c r="UNB39" s="89"/>
      <c r="UNC39" s="88"/>
      <c r="UND39" s="87"/>
      <c r="UNE39" s="88"/>
      <c r="UNF39" s="88"/>
      <c r="UNG39" s="88"/>
      <c r="UNH39" s="88"/>
      <c r="UNI39" s="89"/>
      <c r="UNJ39" s="89"/>
      <c r="UNK39" s="88"/>
      <c r="UNL39" s="87"/>
      <c r="UNM39" s="88"/>
      <c r="UNN39" s="88"/>
      <c r="UNO39" s="88"/>
      <c r="UNP39" s="88"/>
      <c r="UNQ39" s="89"/>
      <c r="UNR39" s="89"/>
      <c r="UNS39" s="88"/>
      <c r="UNT39" s="87"/>
      <c r="UNU39" s="88"/>
      <c r="UNV39" s="88"/>
      <c r="UNW39" s="88"/>
      <c r="UNX39" s="88"/>
      <c r="UNY39" s="89"/>
      <c r="UNZ39" s="89"/>
      <c r="UOA39" s="88"/>
      <c r="UOB39" s="87"/>
      <c r="UOC39" s="88"/>
      <c r="UOD39" s="88"/>
      <c r="UOE39" s="88"/>
      <c r="UOF39" s="88"/>
      <c r="UOG39" s="89"/>
      <c r="UOH39" s="89"/>
      <c r="UOI39" s="88"/>
      <c r="UOJ39" s="87"/>
      <c r="UOK39" s="88"/>
      <c r="UOL39" s="88"/>
      <c r="UOM39" s="88"/>
      <c r="UON39" s="88"/>
      <c r="UOO39" s="89"/>
      <c r="UOP39" s="89"/>
      <c r="UOQ39" s="88"/>
      <c r="UOR39" s="87"/>
      <c r="UOS39" s="88"/>
      <c r="UOT39" s="88"/>
      <c r="UOU39" s="88"/>
      <c r="UOV39" s="88"/>
      <c r="UOW39" s="89"/>
      <c r="UOX39" s="89"/>
      <c r="UOY39" s="88"/>
      <c r="UOZ39" s="87"/>
      <c r="UPA39" s="88"/>
      <c r="UPB39" s="88"/>
      <c r="UPC39" s="88"/>
      <c r="UPD39" s="88"/>
      <c r="UPE39" s="89"/>
      <c r="UPF39" s="89"/>
      <c r="UPG39" s="88"/>
      <c r="UPH39" s="87"/>
      <c r="UPI39" s="88"/>
      <c r="UPJ39" s="88"/>
      <c r="UPK39" s="88"/>
      <c r="UPL39" s="88"/>
      <c r="UPM39" s="89"/>
      <c r="UPN39" s="89"/>
      <c r="UPO39" s="88"/>
      <c r="UPP39" s="87"/>
      <c r="UPQ39" s="88"/>
      <c r="UPR39" s="88"/>
      <c r="UPS39" s="88"/>
      <c r="UPT39" s="88"/>
      <c r="UPU39" s="89"/>
      <c r="UPV39" s="89"/>
      <c r="UPW39" s="88"/>
      <c r="UPX39" s="87"/>
      <c r="UPY39" s="88"/>
      <c r="UPZ39" s="88"/>
      <c r="UQA39" s="88"/>
      <c r="UQB39" s="88"/>
      <c r="UQC39" s="89"/>
      <c r="UQD39" s="89"/>
      <c r="UQE39" s="88"/>
      <c r="UQF39" s="87"/>
      <c r="UQG39" s="88"/>
      <c r="UQH39" s="88"/>
      <c r="UQI39" s="88"/>
      <c r="UQJ39" s="88"/>
      <c r="UQK39" s="89"/>
      <c r="UQL39" s="89"/>
      <c r="UQM39" s="88"/>
      <c r="UQN39" s="87"/>
      <c r="UQO39" s="88"/>
      <c r="UQP39" s="88"/>
      <c r="UQQ39" s="88"/>
      <c r="UQR39" s="88"/>
      <c r="UQS39" s="89"/>
      <c r="UQT39" s="89"/>
      <c r="UQU39" s="88"/>
      <c r="UQV39" s="87"/>
      <c r="UQW39" s="88"/>
      <c r="UQX39" s="88"/>
      <c r="UQY39" s="88"/>
      <c r="UQZ39" s="88"/>
      <c r="URA39" s="89"/>
      <c r="URB39" s="89"/>
      <c r="URC39" s="88"/>
      <c r="URD39" s="87"/>
      <c r="URE39" s="88"/>
      <c r="URF39" s="88"/>
      <c r="URG39" s="88"/>
      <c r="URH39" s="88"/>
      <c r="URI39" s="89"/>
      <c r="URJ39" s="89"/>
      <c r="URK39" s="88"/>
      <c r="URL39" s="87"/>
      <c r="URM39" s="88"/>
      <c r="URN39" s="88"/>
      <c r="URO39" s="88"/>
      <c r="URP39" s="88"/>
      <c r="URQ39" s="89"/>
      <c r="URR39" s="89"/>
      <c r="URS39" s="88"/>
      <c r="URT39" s="87"/>
      <c r="URU39" s="88"/>
      <c r="URV39" s="88"/>
      <c r="URW39" s="88"/>
      <c r="URX39" s="88"/>
      <c r="URY39" s="89"/>
      <c r="URZ39" s="89"/>
      <c r="USA39" s="88"/>
      <c r="USB39" s="87"/>
      <c r="USC39" s="88"/>
      <c r="USD39" s="88"/>
      <c r="USE39" s="88"/>
      <c r="USF39" s="88"/>
      <c r="USG39" s="89"/>
      <c r="USH39" s="89"/>
      <c r="USI39" s="88"/>
      <c r="USJ39" s="87"/>
      <c r="USK39" s="88"/>
      <c r="USL39" s="88"/>
      <c r="USM39" s="88"/>
      <c r="USN39" s="88"/>
      <c r="USO39" s="89"/>
      <c r="USP39" s="89"/>
      <c r="USQ39" s="88"/>
      <c r="USR39" s="87"/>
      <c r="USS39" s="88"/>
      <c r="UST39" s="88"/>
      <c r="USU39" s="88"/>
      <c r="USV39" s="88"/>
      <c r="USW39" s="89"/>
      <c r="USX39" s="89"/>
      <c r="USY39" s="88"/>
      <c r="USZ39" s="87"/>
      <c r="UTA39" s="88"/>
      <c r="UTB39" s="88"/>
      <c r="UTC39" s="88"/>
      <c r="UTD39" s="88"/>
      <c r="UTE39" s="89"/>
      <c r="UTF39" s="89"/>
      <c r="UTG39" s="88"/>
      <c r="UTH39" s="87"/>
      <c r="UTI39" s="88"/>
      <c r="UTJ39" s="88"/>
      <c r="UTK39" s="88"/>
      <c r="UTL39" s="88"/>
      <c r="UTM39" s="89"/>
      <c r="UTN39" s="89"/>
      <c r="UTO39" s="88"/>
      <c r="UTP39" s="87"/>
      <c r="UTQ39" s="88"/>
      <c r="UTR39" s="88"/>
      <c r="UTS39" s="88"/>
      <c r="UTT39" s="88"/>
      <c r="UTU39" s="89"/>
      <c r="UTV39" s="89"/>
      <c r="UTW39" s="88"/>
      <c r="UTX39" s="87"/>
      <c r="UTY39" s="88"/>
      <c r="UTZ39" s="88"/>
      <c r="UUA39" s="88"/>
      <c r="UUB39" s="88"/>
      <c r="UUC39" s="89"/>
      <c r="UUD39" s="89"/>
      <c r="UUE39" s="88"/>
      <c r="UUF39" s="87"/>
      <c r="UUG39" s="88"/>
      <c r="UUH39" s="88"/>
      <c r="UUI39" s="88"/>
      <c r="UUJ39" s="88"/>
      <c r="UUK39" s="89"/>
      <c r="UUL39" s="89"/>
      <c r="UUM39" s="88"/>
      <c r="UUN39" s="87"/>
      <c r="UUO39" s="88"/>
      <c r="UUP39" s="88"/>
      <c r="UUQ39" s="88"/>
      <c r="UUR39" s="88"/>
      <c r="UUS39" s="89"/>
      <c r="UUT39" s="89"/>
      <c r="UUU39" s="88"/>
      <c r="UUV39" s="87"/>
      <c r="UUW39" s="88"/>
      <c r="UUX39" s="88"/>
      <c r="UUY39" s="88"/>
      <c r="UUZ39" s="88"/>
      <c r="UVA39" s="89"/>
      <c r="UVB39" s="89"/>
      <c r="UVC39" s="88"/>
      <c r="UVD39" s="87"/>
      <c r="UVE39" s="88"/>
      <c r="UVF39" s="88"/>
      <c r="UVG39" s="88"/>
      <c r="UVH39" s="88"/>
      <c r="UVI39" s="89"/>
      <c r="UVJ39" s="89"/>
      <c r="UVK39" s="88"/>
      <c r="UVL39" s="87"/>
      <c r="UVM39" s="88"/>
      <c r="UVN39" s="88"/>
      <c r="UVO39" s="88"/>
      <c r="UVP39" s="88"/>
      <c r="UVQ39" s="89"/>
      <c r="UVR39" s="89"/>
      <c r="UVS39" s="88"/>
      <c r="UVT39" s="87"/>
      <c r="UVU39" s="88"/>
      <c r="UVV39" s="88"/>
      <c r="UVW39" s="88"/>
      <c r="UVX39" s="88"/>
      <c r="UVY39" s="89"/>
      <c r="UVZ39" s="89"/>
      <c r="UWA39" s="88"/>
      <c r="UWB39" s="87"/>
      <c r="UWC39" s="88"/>
      <c r="UWD39" s="88"/>
      <c r="UWE39" s="88"/>
      <c r="UWF39" s="88"/>
      <c r="UWG39" s="89"/>
      <c r="UWH39" s="89"/>
      <c r="UWI39" s="88"/>
      <c r="UWJ39" s="87"/>
      <c r="UWK39" s="88"/>
      <c r="UWL39" s="88"/>
      <c r="UWM39" s="88"/>
      <c r="UWN39" s="88"/>
      <c r="UWO39" s="89"/>
      <c r="UWP39" s="89"/>
      <c r="UWQ39" s="88"/>
      <c r="UWR39" s="87"/>
      <c r="UWS39" s="88"/>
      <c r="UWT39" s="88"/>
      <c r="UWU39" s="88"/>
      <c r="UWV39" s="88"/>
      <c r="UWW39" s="89"/>
      <c r="UWX39" s="89"/>
      <c r="UWY39" s="88"/>
      <c r="UWZ39" s="87"/>
      <c r="UXA39" s="88"/>
      <c r="UXB39" s="88"/>
      <c r="UXC39" s="88"/>
      <c r="UXD39" s="88"/>
      <c r="UXE39" s="89"/>
      <c r="UXF39" s="89"/>
      <c r="UXG39" s="88"/>
      <c r="UXH39" s="87"/>
      <c r="UXI39" s="88"/>
      <c r="UXJ39" s="88"/>
      <c r="UXK39" s="88"/>
      <c r="UXL39" s="88"/>
      <c r="UXM39" s="89"/>
      <c r="UXN39" s="89"/>
      <c r="UXO39" s="88"/>
      <c r="UXP39" s="87"/>
      <c r="UXQ39" s="88"/>
      <c r="UXR39" s="88"/>
      <c r="UXS39" s="88"/>
      <c r="UXT39" s="88"/>
      <c r="UXU39" s="89"/>
      <c r="UXV39" s="89"/>
      <c r="UXW39" s="88"/>
      <c r="UXX39" s="87"/>
      <c r="UXY39" s="88"/>
      <c r="UXZ39" s="88"/>
      <c r="UYA39" s="88"/>
      <c r="UYB39" s="88"/>
      <c r="UYC39" s="89"/>
      <c r="UYD39" s="89"/>
      <c r="UYE39" s="88"/>
      <c r="UYF39" s="87"/>
      <c r="UYG39" s="88"/>
      <c r="UYH39" s="88"/>
      <c r="UYI39" s="88"/>
      <c r="UYJ39" s="88"/>
      <c r="UYK39" s="89"/>
      <c r="UYL39" s="89"/>
      <c r="UYM39" s="88"/>
      <c r="UYN39" s="87"/>
      <c r="UYO39" s="88"/>
      <c r="UYP39" s="88"/>
      <c r="UYQ39" s="88"/>
      <c r="UYR39" s="88"/>
      <c r="UYS39" s="89"/>
      <c r="UYT39" s="89"/>
      <c r="UYU39" s="88"/>
      <c r="UYV39" s="87"/>
      <c r="UYW39" s="88"/>
      <c r="UYX39" s="88"/>
      <c r="UYY39" s="88"/>
      <c r="UYZ39" s="88"/>
      <c r="UZA39" s="89"/>
      <c r="UZB39" s="89"/>
      <c r="UZC39" s="88"/>
      <c r="UZD39" s="87"/>
      <c r="UZE39" s="88"/>
      <c r="UZF39" s="88"/>
      <c r="UZG39" s="88"/>
      <c r="UZH39" s="88"/>
      <c r="UZI39" s="89"/>
      <c r="UZJ39" s="89"/>
      <c r="UZK39" s="88"/>
      <c r="UZL39" s="87"/>
      <c r="UZM39" s="88"/>
      <c r="UZN39" s="88"/>
      <c r="UZO39" s="88"/>
      <c r="UZP39" s="88"/>
      <c r="UZQ39" s="89"/>
      <c r="UZR39" s="89"/>
      <c r="UZS39" s="88"/>
      <c r="UZT39" s="87"/>
      <c r="UZU39" s="88"/>
      <c r="UZV39" s="88"/>
      <c r="UZW39" s="88"/>
      <c r="UZX39" s="88"/>
      <c r="UZY39" s="89"/>
      <c r="UZZ39" s="89"/>
      <c r="VAA39" s="88"/>
      <c r="VAB39" s="87"/>
      <c r="VAC39" s="88"/>
      <c r="VAD39" s="88"/>
      <c r="VAE39" s="88"/>
      <c r="VAF39" s="88"/>
      <c r="VAG39" s="89"/>
      <c r="VAH39" s="89"/>
      <c r="VAI39" s="88"/>
      <c r="VAJ39" s="87"/>
      <c r="VAK39" s="88"/>
      <c r="VAL39" s="88"/>
      <c r="VAM39" s="88"/>
      <c r="VAN39" s="88"/>
      <c r="VAO39" s="89"/>
      <c r="VAP39" s="89"/>
      <c r="VAQ39" s="88"/>
      <c r="VAR39" s="87"/>
      <c r="VAS39" s="88"/>
      <c r="VAT39" s="88"/>
      <c r="VAU39" s="88"/>
      <c r="VAV39" s="88"/>
      <c r="VAW39" s="89"/>
      <c r="VAX39" s="89"/>
      <c r="VAY39" s="88"/>
      <c r="VAZ39" s="87"/>
      <c r="VBA39" s="88"/>
      <c r="VBB39" s="88"/>
      <c r="VBC39" s="88"/>
      <c r="VBD39" s="88"/>
      <c r="VBE39" s="89"/>
      <c r="VBF39" s="89"/>
      <c r="VBG39" s="88"/>
      <c r="VBH39" s="87"/>
      <c r="VBI39" s="88"/>
      <c r="VBJ39" s="88"/>
      <c r="VBK39" s="88"/>
      <c r="VBL39" s="88"/>
      <c r="VBM39" s="89"/>
      <c r="VBN39" s="89"/>
      <c r="VBO39" s="88"/>
      <c r="VBP39" s="87"/>
      <c r="VBQ39" s="88"/>
      <c r="VBR39" s="88"/>
      <c r="VBS39" s="88"/>
      <c r="VBT39" s="88"/>
      <c r="VBU39" s="89"/>
      <c r="VBV39" s="89"/>
      <c r="VBW39" s="88"/>
      <c r="VBX39" s="87"/>
      <c r="VBY39" s="88"/>
      <c r="VBZ39" s="88"/>
      <c r="VCA39" s="88"/>
      <c r="VCB39" s="88"/>
      <c r="VCC39" s="89"/>
      <c r="VCD39" s="89"/>
      <c r="VCE39" s="88"/>
      <c r="VCF39" s="87"/>
      <c r="VCG39" s="88"/>
      <c r="VCH39" s="88"/>
      <c r="VCI39" s="88"/>
      <c r="VCJ39" s="88"/>
      <c r="VCK39" s="89"/>
      <c r="VCL39" s="89"/>
      <c r="VCM39" s="88"/>
      <c r="VCN39" s="87"/>
      <c r="VCO39" s="88"/>
      <c r="VCP39" s="88"/>
      <c r="VCQ39" s="88"/>
      <c r="VCR39" s="88"/>
      <c r="VCS39" s="89"/>
      <c r="VCT39" s="89"/>
      <c r="VCU39" s="88"/>
      <c r="VCV39" s="87"/>
      <c r="VCW39" s="88"/>
      <c r="VCX39" s="88"/>
      <c r="VCY39" s="88"/>
      <c r="VCZ39" s="88"/>
      <c r="VDA39" s="89"/>
      <c r="VDB39" s="89"/>
      <c r="VDC39" s="88"/>
      <c r="VDD39" s="87"/>
      <c r="VDE39" s="88"/>
      <c r="VDF39" s="88"/>
      <c r="VDG39" s="88"/>
      <c r="VDH39" s="88"/>
      <c r="VDI39" s="89"/>
      <c r="VDJ39" s="89"/>
      <c r="VDK39" s="88"/>
      <c r="VDL39" s="87"/>
      <c r="VDM39" s="88"/>
      <c r="VDN39" s="88"/>
      <c r="VDO39" s="88"/>
      <c r="VDP39" s="88"/>
      <c r="VDQ39" s="89"/>
      <c r="VDR39" s="89"/>
      <c r="VDS39" s="88"/>
      <c r="VDT39" s="87"/>
      <c r="VDU39" s="88"/>
      <c r="VDV39" s="88"/>
      <c r="VDW39" s="88"/>
      <c r="VDX39" s="88"/>
      <c r="VDY39" s="89"/>
      <c r="VDZ39" s="89"/>
      <c r="VEA39" s="88"/>
      <c r="VEB39" s="87"/>
      <c r="VEC39" s="88"/>
      <c r="VED39" s="88"/>
      <c r="VEE39" s="88"/>
      <c r="VEF39" s="88"/>
      <c r="VEG39" s="89"/>
      <c r="VEH39" s="89"/>
      <c r="VEI39" s="88"/>
      <c r="VEJ39" s="87"/>
      <c r="VEK39" s="88"/>
      <c r="VEL39" s="88"/>
      <c r="VEM39" s="88"/>
      <c r="VEN39" s="88"/>
      <c r="VEO39" s="89"/>
      <c r="VEP39" s="89"/>
      <c r="VEQ39" s="88"/>
      <c r="VER39" s="87"/>
      <c r="VES39" s="88"/>
      <c r="VET39" s="88"/>
      <c r="VEU39" s="88"/>
      <c r="VEV39" s="88"/>
      <c r="VEW39" s="89"/>
      <c r="VEX39" s="89"/>
      <c r="VEY39" s="88"/>
      <c r="VEZ39" s="87"/>
      <c r="VFA39" s="88"/>
      <c r="VFB39" s="88"/>
      <c r="VFC39" s="88"/>
      <c r="VFD39" s="88"/>
      <c r="VFE39" s="89"/>
      <c r="VFF39" s="89"/>
      <c r="VFG39" s="88"/>
      <c r="VFH39" s="87"/>
      <c r="VFI39" s="88"/>
      <c r="VFJ39" s="88"/>
      <c r="VFK39" s="88"/>
      <c r="VFL39" s="88"/>
      <c r="VFM39" s="89"/>
      <c r="VFN39" s="89"/>
      <c r="VFO39" s="88"/>
      <c r="VFP39" s="87"/>
      <c r="VFQ39" s="88"/>
      <c r="VFR39" s="88"/>
      <c r="VFS39" s="88"/>
      <c r="VFT39" s="88"/>
      <c r="VFU39" s="89"/>
      <c r="VFV39" s="89"/>
      <c r="VFW39" s="88"/>
      <c r="VFX39" s="87"/>
      <c r="VFY39" s="88"/>
      <c r="VFZ39" s="88"/>
      <c r="VGA39" s="88"/>
      <c r="VGB39" s="88"/>
      <c r="VGC39" s="89"/>
      <c r="VGD39" s="89"/>
      <c r="VGE39" s="88"/>
      <c r="VGF39" s="87"/>
      <c r="VGG39" s="88"/>
      <c r="VGH39" s="88"/>
      <c r="VGI39" s="88"/>
      <c r="VGJ39" s="88"/>
      <c r="VGK39" s="89"/>
      <c r="VGL39" s="89"/>
      <c r="VGM39" s="88"/>
      <c r="VGN39" s="87"/>
      <c r="VGO39" s="88"/>
      <c r="VGP39" s="88"/>
      <c r="VGQ39" s="88"/>
      <c r="VGR39" s="88"/>
      <c r="VGS39" s="89"/>
      <c r="VGT39" s="89"/>
      <c r="VGU39" s="88"/>
      <c r="VGV39" s="87"/>
      <c r="VGW39" s="88"/>
      <c r="VGX39" s="88"/>
      <c r="VGY39" s="88"/>
      <c r="VGZ39" s="88"/>
      <c r="VHA39" s="89"/>
      <c r="VHB39" s="89"/>
      <c r="VHC39" s="88"/>
      <c r="VHD39" s="87"/>
      <c r="VHE39" s="88"/>
      <c r="VHF39" s="88"/>
      <c r="VHG39" s="88"/>
      <c r="VHH39" s="88"/>
      <c r="VHI39" s="89"/>
      <c r="VHJ39" s="89"/>
      <c r="VHK39" s="88"/>
      <c r="VHL39" s="87"/>
      <c r="VHM39" s="88"/>
      <c r="VHN39" s="88"/>
      <c r="VHO39" s="88"/>
      <c r="VHP39" s="88"/>
      <c r="VHQ39" s="89"/>
      <c r="VHR39" s="89"/>
      <c r="VHS39" s="88"/>
      <c r="VHT39" s="87"/>
      <c r="VHU39" s="88"/>
      <c r="VHV39" s="88"/>
      <c r="VHW39" s="88"/>
      <c r="VHX39" s="88"/>
      <c r="VHY39" s="89"/>
      <c r="VHZ39" s="89"/>
      <c r="VIA39" s="88"/>
      <c r="VIB39" s="87"/>
      <c r="VIC39" s="88"/>
      <c r="VID39" s="88"/>
      <c r="VIE39" s="88"/>
      <c r="VIF39" s="88"/>
      <c r="VIG39" s="89"/>
      <c r="VIH39" s="89"/>
      <c r="VII39" s="88"/>
      <c r="VIJ39" s="87"/>
      <c r="VIK39" s="88"/>
      <c r="VIL39" s="88"/>
      <c r="VIM39" s="88"/>
      <c r="VIN39" s="88"/>
      <c r="VIO39" s="89"/>
      <c r="VIP39" s="89"/>
      <c r="VIQ39" s="88"/>
      <c r="VIR39" s="87"/>
      <c r="VIS39" s="88"/>
      <c r="VIT39" s="88"/>
      <c r="VIU39" s="88"/>
      <c r="VIV39" s="88"/>
      <c r="VIW39" s="89"/>
      <c r="VIX39" s="89"/>
      <c r="VIY39" s="88"/>
      <c r="VIZ39" s="87"/>
      <c r="VJA39" s="88"/>
      <c r="VJB39" s="88"/>
      <c r="VJC39" s="88"/>
      <c r="VJD39" s="88"/>
      <c r="VJE39" s="89"/>
      <c r="VJF39" s="89"/>
      <c r="VJG39" s="88"/>
      <c r="VJH39" s="87"/>
      <c r="VJI39" s="88"/>
      <c r="VJJ39" s="88"/>
      <c r="VJK39" s="88"/>
      <c r="VJL39" s="88"/>
      <c r="VJM39" s="89"/>
      <c r="VJN39" s="89"/>
      <c r="VJO39" s="88"/>
      <c r="VJP39" s="87"/>
      <c r="VJQ39" s="88"/>
      <c r="VJR39" s="88"/>
      <c r="VJS39" s="88"/>
      <c r="VJT39" s="88"/>
      <c r="VJU39" s="89"/>
      <c r="VJV39" s="89"/>
      <c r="VJW39" s="88"/>
      <c r="VJX39" s="87"/>
      <c r="VJY39" s="88"/>
      <c r="VJZ39" s="88"/>
      <c r="VKA39" s="88"/>
      <c r="VKB39" s="88"/>
      <c r="VKC39" s="89"/>
      <c r="VKD39" s="89"/>
      <c r="VKE39" s="88"/>
      <c r="VKF39" s="87"/>
      <c r="VKG39" s="88"/>
      <c r="VKH39" s="88"/>
      <c r="VKI39" s="88"/>
      <c r="VKJ39" s="88"/>
      <c r="VKK39" s="89"/>
      <c r="VKL39" s="89"/>
      <c r="VKM39" s="88"/>
      <c r="VKN39" s="87"/>
      <c r="VKO39" s="88"/>
      <c r="VKP39" s="88"/>
      <c r="VKQ39" s="88"/>
      <c r="VKR39" s="88"/>
      <c r="VKS39" s="89"/>
      <c r="VKT39" s="89"/>
      <c r="VKU39" s="88"/>
      <c r="VKV39" s="87"/>
      <c r="VKW39" s="88"/>
      <c r="VKX39" s="88"/>
      <c r="VKY39" s="88"/>
      <c r="VKZ39" s="88"/>
      <c r="VLA39" s="89"/>
      <c r="VLB39" s="89"/>
      <c r="VLC39" s="88"/>
      <c r="VLD39" s="87"/>
      <c r="VLE39" s="88"/>
      <c r="VLF39" s="88"/>
      <c r="VLG39" s="88"/>
      <c r="VLH39" s="88"/>
      <c r="VLI39" s="89"/>
      <c r="VLJ39" s="89"/>
      <c r="VLK39" s="88"/>
      <c r="VLL39" s="87"/>
      <c r="VLM39" s="88"/>
      <c r="VLN39" s="88"/>
      <c r="VLO39" s="88"/>
      <c r="VLP39" s="88"/>
      <c r="VLQ39" s="89"/>
      <c r="VLR39" s="89"/>
      <c r="VLS39" s="88"/>
      <c r="VLT39" s="87"/>
      <c r="VLU39" s="88"/>
      <c r="VLV39" s="88"/>
      <c r="VLW39" s="88"/>
      <c r="VLX39" s="88"/>
      <c r="VLY39" s="89"/>
      <c r="VLZ39" s="89"/>
      <c r="VMA39" s="88"/>
      <c r="VMB39" s="87"/>
      <c r="VMC39" s="88"/>
      <c r="VMD39" s="88"/>
      <c r="VME39" s="88"/>
      <c r="VMF39" s="88"/>
      <c r="VMG39" s="89"/>
      <c r="VMH39" s="89"/>
      <c r="VMI39" s="88"/>
      <c r="VMJ39" s="87"/>
      <c r="VMK39" s="88"/>
      <c r="VML39" s="88"/>
      <c r="VMM39" s="88"/>
      <c r="VMN39" s="88"/>
      <c r="VMO39" s="89"/>
      <c r="VMP39" s="89"/>
      <c r="VMQ39" s="88"/>
      <c r="VMR39" s="87"/>
      <c r="VMS39" s="88"/>
      <c r="VMT39" s="88"/>
      <c r="VMU39" s="88"/>
      <c r="VMV39" s="88"/>
      <c r="VMW39" s="89"/>
      <c r="VMX39" s="89"/>
      <c r="VMY39" s="88"/>
      <c r="VMZ39" s="87"/>
      <c r="VNA39" s="88"/>
      <c r="VNB39" s="88"/>
      <c r="VNC39" s="88"/>
      <c r="VND39" s="88"/>
      <c r="VNE39" s="89"/>
      <c r="VNF39" s="89"/>
      <c r="VNG39" s="88"/>
      <c r="VNH39" s="87"/>
      <c r="VNI39" s="88"/>
      <c r="VNJ39" s="88"/>
      <c r="VNK39" s="88"/>
      <c r="VNL39" s="88"/>
      <c r="VNM39" s="89"/>
      <c r="VNN39" s="89"/>
      <c r="VNO39" s="88"/>
      <c r="VNP39" s="87"/>
      <c r="VNQ39" s="88"/>
      <c r="VNR39" s="88"/>
      <c r="VNS39" s="88"/>
      <c r="VNT39" s="88"/>
      <c r="VNU39" s="89"/>
      <c r="VNV39" s="89"/>
      <c r="VNW39" s="88"/>
      <c r="VNX39" s="87"/>
      <c r="VNY39" s="88"/>
      <c r="VNZ39" s="88"/>
      <c r="VOA39" s="88"/>
      <c r="VOB39" s="88"/>
      <c r="VOC39" s="89"/>
      <c r="VOD39" s="89"/>
      <c r="VOE39" s="88"/>
      <c r="VOF39" s="87"/>
      <c r="VOG39" s="88"/>
      <c r="VOH39" s="88"/>
      <c r="VOI39" s="88"/>
      <c r="VOJ39" s="88"/>
      <c r="VOK39" s="89"/>
      <c r="VOL39" s="89"/>
      <c r="VOM39" s="88"/>
      <c r="VON39" s="87"/>
      <c r="VOO39" s="88"/>
      <c r="VOP39" s="88"/>
      <c r="VOQ39" s="88"/>
      <c r="VOR39" s="88"/>
      <c r="VOS39" s="89"/>
      <c r="VOT39" s="89"/>
      <c r="VOU39" s="88"/>
      <c r="VOV39" s="87"/>
      <c r="VOW39" s="88"/>
      <c r="VOX39" s="88"/>
      <c r="VOY39" s="88"/>
      <c r="VOZ39" s="88"/>
      <c r="VPA39" s="89"/>
      <c r="VPB39" s="89"/>
      <c r="VPC39" s="88"/>
      <c r="VPD39" s="87"/>
      <c r="VPE39" s="88"/>
      <c r="VPF39" s="88"/>
      <c r="VPG39" s="88"/>
      <c r="VPH39" s="88"/>
      <c r="VPI39" s="89"/>
      <c r="VPJ39" s="89"/>
      <c r="VPK39" s="88"/>
      <c r="VPL39" s="87"/>
      <c r="VPM39" s="88"/>
      <c r="VPN39" s="88"/>
      <c r="VPO39" s="88"/>
      <c r="VPP39" s="88"/>
      <c r="VPQ39" s="89"/>
      <c r="VPR39" s="89"/>
      <c r="VPS39" s="88"/>
      <c r="VPT39" s="87"/>
      <c r="VPU39" s="88"/>
      <c r="VPV39" s="88"/>
      <c r="VPW39" s="88"/>
      <c r="VPX39" s="88"/>
      <c r="VPY39" s="89"/>
      <c r="VPZ39" s="89"/>
      <c r="VQA39" s="88"/>
      <c r="VQB39" s="87"/>
      <c r="VQC39" s="88"/>
      <c r="VQD39" s="88"/>
      <c r="VQE39" s="88"/>
      <c r="VQF39" s="88"/>
      <c r="VQG39" s="89"/>
      <c r="VQH39" s="89"/>
      <c r="VQI39" s="88"/>
      <c r="VQJ39" s="87"/>
      <c r="VQK39" s="88"/>
      <c r="VQL39" s="88"/>
      <c r="VQM39" s="88"/>
      <c r="VQN39" s="88"/>
      <c r="VQO39" s="89"/>
      <c r="VQP39" s="89"/>
      <c r="VQQ39" s="88"/>
      <c r="VQR39" s="87"/>
      <c r="VQS39" s="88"/>
      <c r="VQT39" s="88"/>
      <c r="VQU39" s="88"/>
      <c r="VQV39" s="88"/>
      <c r="VQW39" s="89"/>
      <c r="VQX39" s="89"/>
      <c r="VQY39" s="88"/>
      <c r="VQZ39" s="87"/>
      <c r="VRA39" s="88"/>
      <c r="VRB39" s="88"/>
      <c r="VRC39" s="88"/>
      <c r="VRD39" s="88"/>
      <c r="VRE39" s="89"/>
      <c r="VRF39" s="89"/>
      <c r="VRG39" s="88"/>
      <c r="VRH39" s="87"/>
      <c r="VRI39" s="88"/>
      <c r="VRJ39" s="88"/>
      <c r="VRK39" s="88"/>
      <c r="VRL39" s="88"/>
      <c r="VRM39" s="89"/>
      <c r="VRN39" s="89"/>
      <c r="VRO39" s="88"/>
      <c r="VRP39" s="87"/>
      <c r="VRQ39" s="88"/>
      <c r="VRR39" s="88"/>
      <c r="VRS39" s="88"/>
      <c r="VRT39" s="88"/>
      <c r="VRU39" s="89"/>
      <c r="VRV39" s="89"/>
      <c r="VRW39" s="88"/>
      <c r="VRX39" s="87"/>
      <c r="VRY39" s="88"/>
      <c r="VRZ39" s="88"/>
      <c r="VSA39" s="88"/>
      <c r="VSB39" s="88"/>
      <c r="VSC39" s="89"/>
      <c r="VSD39" s="89"/>
      <c r="VSE39" s="88"/>
      <c r="VSF39" s="87"/>
      <c r="VSG39" s="88"/>
      <c r="VSH39" s="88"/>
      <c r="VSI39" s="88"/>
      <c r="VSJ39" s="88"/>
      <c r="VSK39" s="89"/>
      <c r="VSL39" s="89"/>
      <c r="VSM39" s="88"/>
      <c r="VSN39" s="87"/>
      <c r="VSO39" s="88"/>
      <c r="VSP39" s="88"/>
      <c r="VSQ39" s="88"/>
      <c r="VSR39" s="88"/>
      <c r="VSS39" s="89"/>
      <c r="VST39" s="89"/>
      <c r="VSU39" s="88"/>
      <c r="VSV39" s="87"/>
      <c r="VSW39" s="88"/>
      <c r="VSX39" s="88"/>
      <c r="VSY39" s="88"/>
      <c r="VSZ39" s="88"/>
      <c r="VTA39" s="89"/>
      <c r="VTB39" s="89"/>
      <c r="VTC39" s="88"/>
      <c r="VTD39" s="87"/>
      <c r="VTE39" s="88"/>
      <c r="VTF39" s="88"/>
      <c r="VTG39" s="88"/>
      <c r="VTH39" s="88"/>
      <c r="VTI39" s="89"/>
      <c r="VTJ39" s="89"/>
      <c r="VTK39" s="88"/>
      <c r="VTL39" s="87"/>
      <c r="VTM39" s="88"/>
      <c r="VTN39" s="88"/>
      <c r="VTO39" s="88"/>
      <c r="VTP39" s="88"/>
      <c r="VTQ39" s="89"/>
      <c r="VTR39" s="89"/>
      <c r="VTS39" s="88"/>
      <c r="VTT39" s="87"/>
      <c r="VTU39" s="88"/>
      <c r="VTV39" s="88"/>
      <c r="VTW39" s="88"/>
      <c r="VTX39" s="88"/>
      <c r="VTY39" s="89"/>
      <c r="VTZ39" s="89"/>
      <c r="VUA39" s="88"/>
      <c r="VUB39" s="87"/>
      <c r="VUC39" s="88"/>
      <c r="VUD39" s="88"/>
      <c r="VUE39" s="88"/>
      <c r="VUF39" s="88"/>
      <c r="VUG39" s="89"/>
      <c r="VUH39" s="89"/>
      <c r="VUI39" s="88"/>
      <c r="VUJ39" s="87"/>
      <c r="VUK39" s="88"/>
      <c r="VUL39" s="88"/>
      <c r="VUM39" s="88"/>
      <c r="VUN39" s="88"/>
      <c r="VUO39" s="89"/>
      <c r="VUP39" s="89"/>
      <c r="VUQ39" s="88"/>
      <c r="VUR39" s="87"/>
      <c r="VUS39" s="88"/>
      <c r="VUT39" s="88"/>
      <c r="VUU39" s="88"/>
      <c r="VUV39" s="88"/>
      <c r="VUW39" s="89"/>
      <c r="VUX39" s="89"/>
      <c r="VUY39" s="88"/>
      <c r="VUZ39" s="87"/>
      <c r="VVA39" s="88"/>
      <c r="VVB39" s="88"/>
      <c r="VVC39" s="88"/>
      <c r="VVD39" s="88"/>
      <c r="VVE39" s="89"/>
      <c r="VVF39" s="89"/>
      <c r="VVG39" s="88"/>
      <c r="VVH39" s="87"/>
      <c r="VVI39" s="88"/>
      <c r="VVJ39" s="88"/>
      <c r="VVK39" s="88"/>
      <c r="VVL39" s="88"/>
      <c r="VVM39" s="89"/>
      <c r="VVN39" s="89"/>
      <c r="VVO39" s="88"/>
      <c r="VVP39" s="87"/>
      <c r="VVQ39" s="88"/>
      <c r="VVR39" s="88"/>
      <c r="VVS39" s="88"/>
      <c r="VVT39" s="88"/>
      <c r="VVU39" s="89"/>
      <c r="VVV39" s="89"/>
      <c r="VVW39" s="88"/>
      <c r="VVX39" s="87"/>
      <c r="VVY39" s="88"/>
      <c r="VVZ39" s="88"/>
      <c r="VWA39" s="88"/>
      <c r="VWB39" s="88"/>
      <c r="VWC39" s="89"/>
      <c r="VWD39" s="89"/>
      <c r="VWE39" s="88"/>
      <c r="VWF39" s="87"/>
      <c r="VWG39" s="88"/>
      <c r="VWH39" s="88"/>
      <c r="VWI39" s="88"/>
      <c r="VWJ39" s="88"/>
      <c r="VWK39" s="89"/>
      <c r="VWL39" s="89"/>
      <c r="VWM39" s="88"/>
      <c r="VWN39" s="87"/>
      <c r="VWO39" s="88"/>
      <c r="VWP39" s="88"/>
      <c r="VWQ39" s="88"/>
      <c r="VWR39" s="88"/>
      <c r="VWS39" s="89"/>
      <c r="VWT39" s="89"/>
      <c r="VWU39" s="88"/>
      <c r="VWV39" s="87"/>
      <c r="VWW39" s="88"/>
      <c r="VWX39" s="88"/>
      <c r="VWY39" s="88"/>
      <c r="VWZ39" s="88"/>
      <c r="VXA39" s="89"/>
      <c r="VXB39" s="89"/>
      <c r="VXC39" s="88"/>
      <c r="VXD39" s="87"/>
      <c r="VXE39" s="88"/>
      <c r="VXF39" s="88"/>
      <c r="VXG39" s="88"/>
      <c r="VXH39" s="88"/>
      <c r="VXI39" s="89"/>
      <c r="VXJ39" s="89"/>
      <c r="VXK39" s="88"/>
      <c r="VXL39" s="87"/>
      <c r="VXM39" s="88"/>
      <c r="VXN39" s="88"/>
      <c r="VXO39" s="88"/>
      <c r="VXP39" s="88"/>
      <c r="VXQ39" s="89"/>
      <c r="VXR39" s="89"/>
      <c r="VXS39" s="88"/>
      <c r="VXT39" s="87"/>
      <c r="VXU39" s="88"/>
      <c r="VXV39" s="88"/>
      <c r="VXW39" s="88"/>
      <c r="VXX39" s="88"/>
      <c r="VXY39" s="89"/>
      <c r="VXZ39" s="89"/>
      <c r="VYA39" s="88"/>
      <c r="VYB39" s="87"/>
      <c r="VYC39" s="88"/>
      <c r="VYD39" s="88"/>
      <c r="VYE39" s="88"/>
      <c r="VYF39" s="88"/>
      <c r="VYG39" s="89"/>
      <c r="VYH39" s="89"/>
      <c r="VYI39" s="88"/>
      <c r="VYJ39" s="87"/>
      <c r="VYK39" s="88"/>
      <c r="VYL39" s="88"/>
      <c r="VYM39" s="88"/>
      <c r="VYN39" s="88"/>
      <c r="VYO39" s="89"/>
      <c r="VYP39" s="89"/>
      <c r="VYQ39" s="88"/>
      <c r="VYR39" s="87"/>
      <c r="VYS39" s="88"/>
      <c r="VYT39" s="88"/>
      <c r="VYU39" s="88"/>
      <c r="VYV39" s="88"/>
      <c r="VYW39" s="89"/>
      <c r="VYX39" s="89"/>
      <c r="VYY39" s="88"/>
      <c r="VYZ39" s="87"/>
      <c r="VZA39" s="88"/>
      <c r="VZB39" s="88"/>
      <c r="VZC39" s="88"/>
      <c r="VZD39" s="88"/>
      <c r="VZE39" s="89"/>
      <c r="VZF39" s="89"/>
      <c r="VZG39" s="88"/>
      <c r="VZH39" s="87"/>
      <c r="VZI39" s="88"/>
      <c r="VZJ39" s="88"/>
      <c r="VZK39" s="88"/>
      <c r="VZL39" s="88"/>
      <c r="VZM39" s="89"/>
      <c r="VZN39" s="89"/>
      <c r="VZO39" s="88"/>
      <c r="VZP39" s="87"/>
      <c r="VZQ39" s="88"/>
      <c r="VZR39" s="88"/>
      <c r="VZS39" s="88"/>
      <c r="VZT39" s="88"/>
      <c r="VZU39" s="89"/>
      <c r="VZV39" s="89"/>
      <c r="VZW39" s="88"/>
      <c r="VZX39" s="87"/>
      <c r="VZY39" s="88"/>
      <c r="VZZ39" s="88"/>
      <c r="WAA39" s="88"/>
      <c r="WAB39" s="88"/>
      <c r="WAC39" s="89"/>
      <c r="WAD39" s="89"/>
      <c r="WAE39" s="88"/>
      <c r="WAF39" s="87"/>
      <c r="WAG39" s="88"/>
      <c r="WAH39" s="88"/>
      <c r="WAI39" s="88"/>
      <c r="WAJ39" s="88"/>
      <c r="WAK39" s="89"/>
      <c r="WAL39" s="89"/>
      <c r="WAM39" s="88"/>
      <c r="WAN39" s="87"/>
      <c r="WAO39" s="88"/>
      <c r="WAP39" s="88"/>
      <c r="WAQ39" s="88"/>
      <c r="WAR39" s="88"/>
      <c r="WAS39" s="89"/>
      <c r="WAT39" s="89"/>
      <c r="WAU39" s="88"/>
      <c r="WAV39" s="87"/>
      <c r="WAW39" s="88"/>
      <c r="WAX39" s="88"/>
      <c r="WAY39" s="88"/>
      <c r="WAZ39" s="88"/>
      <c r="WBA39" s="89"/>
      <c r="WBB39" s="89"/>
      <c r="WBC39" s="88"/>
      <c r="WBD39" s="87"/>
      <c r="WBE39" s="88"/>
      <c r="WBF39" s="88"/>
      <c r="WBG39" s="88"/>
      <c r="WBH39" s="88"/>
      <c r="WBI39" s="89"/>
      <c r="WBJ39" s="89"/>
      <c r="WBK39" s="88"/>
      <c r="WBL39" s="87"/>
      <c r="WBM39" s="88"/>
      <c r="WBN39" s="88"/>
      <c r="WBO39" s="88"/>
      <c r="WBP39" s="88"/>
      <c r="WBQ39" s="89"/>
      <c r="WBR39" s="89"/>
      <c r="WBS39" s="88"/>
      <c r="WBT39" s="87"/>
      <c r="WBU39" s="88"/>
      <c r="WBV39" s="88"/>
      <c r="WBW39" s="88"/>
      <c r="WBX39" s="88"/>
      <c r="WBY39" s="89"/>
      <c r="WBZ39" s="89"/>
      <c r="WCA39" s="88"/>
      <c r="WCB39" s="87"/>
      <c r="WCC39" s="88"/>
      <c r="WCD39" s="88"/>
      <c r="WCE39" s="88"/>
      <c r="WCF39" s="88"/>
      <c r="WCG39" s="89"/>
      <c r="WCH39" s="89"/>
      <c r="WCI39" s="88"/>
      <c r="WCJ39" s="87"/>
      <c r="WCK39" s="88"/>
      <c r="WCL39" s="88"/>
      <c r="WCM39" s="88"/>
      <c r="WCN39" s="88"/>
      <c r="WCO39" s="89"/>
      <c r="WCP39" s="89"/>
      <c r="WCQ39" s="88"/>
      <c r="WCR39" s="87"/>
      <c r="WCS39" s="88"/>
      <c r="WCT39" s="88"/>
      <c r="WCU39" s="88"/>
      <c r="WCV39" s="88"/>
      <c r="WCW39" s="89"/>
      <c r="WCX39" s="89"/>
      <c r="WCY39" s="88"/>
      <c r="WCZ39" s="87"/>
      <c r="WDA39" s="88"/>
      <c r="WDB39" s="88"/>
      <c r="WDC39" s="88"/>
      <c r="WDD39" s="88"/>
      <c r="WDE39" s="89"/>
      <c r="WDF39" s="89"/>
      <c r="WDG39" s="88"/>
      <c r="WDH39" s="87"/>
      <c r="WDI39" s="88"/>
      <c r="WDJ39" s="88"/>
      <c r="WDK39" s="88"/>
      <c r="WDL39" s="88"/>
      <c r="WDM39" s="89"/>
      <c r="WDN39" s="89"/>
      <c r="WDO39" s="88"/>
      <c r="WDP39" s="87"/>
      <c r="WDQ39" s="88"/>
      <c r="WDR39" s="88"/>
      <c r="WDS39" s="88"/>
      <c r="WDT39" s="88"/>
      <c r="WDU39" s="89"/>
      <c r="WDV39" s="89"/>
      <c r="WDW39" s="88"/>
      <c r="WDX39" s="87"/>
      <c r="WDY39" s="88"/>
      <c r="WDZ39" s="88"/>
      <c r="WEA39" s="88"/>
      <c r="WEB39" s="88"/>
      <c r="WEC39" s="89"/>
      <c r="WED39" s="89"/>
      <c r="WEE39" s="88"/>
      <c r="WEF39" s="87"/>
      <c r="WEG39" s="88"/>
      <c r="WEH39" s="88"/>
      <c r="WEI39" s="88"/>
      <c r="WEJ39" s="88"/>
      <c r="WEK39" s="89"/>
      <c r="WEL39" s="89"/>
      <c r="WEM39" s="88"/>
      <c r="WEN39" s="87"/>
      <c r="WEO39" s="88"/>
      <c r="WEP39" s="88"/>
      <c r="WEQ39" s="88"/>
      <c r="WER39" s="88"/>
      <c r="WES39" s="89"/>
      <c r="WET39" s="89"/>
      <c r="WEU39" s="88"/>
      <c r="WEV39" s="87"/>
      <c r="WEW39" s="88"/>
      <c r="WEX39" s="88"/>
      <c r="WEY39" s="88"/>
      <c r="WEZ39" s="88"/>
      <c r="WFA39" s="89"/>
      <c r="WFB39" s="89"/>
      <c r="WFC39" s="88"/>
      <c r="WFD39" s="87"/>
      <c r="WFE39" s="88"/>
      <c r="WFF39" s="88"/>
      <c r="WFG39" s="88"/>
      <c r="WFH39" s="88"/>
      <c r="WFI39" s="89"/>
      <c r="WFJ39" s="89"/>
      <c r="WFK39" s="88"/>
      <c r="WFL39" s="87"/>
      <c r="WFM39" s="88"/>
      <c r="WFN39" s="88"/>
      <c r="WFO39" s="88"/>
      <c r="WFP39" s="88"/>
      <c r="WFQ39" s="89"/>
      <c r="WFR39" s="89"/>
      <c r="WFS39" s="88"/>
      <c r="WFT39" s="87"/>
      <c r="WFU39" s="88"/>
      <c r="WFV39" s="88"/>
      <c r="WFW39" s="88"/>
      <c r="WFX39" s="88"/>
      <c r="WFY39" s="89"/>
      <c r="WFZ39" s="89"/>
      <c r="WGA39" s="88"/>
      <c r="WGB39" s="87"/>
      <c r="WGC39" s="88"/>
      <c r="WGD39" s="88"/>
      <c r="WGE39" s="88"/>
      <c r="WGF39" s="88"/>
      <c r="WGG39" s="89"/>
      <c r="WGH39" s="89"/>
      <c r="WGI39" s="88"/>
      <c r="WGJ39" s="87"/>
      <c r="WGK39" s="88"/>
      <c r="WGL39" s="88"/>
      <c r="WGM39" s="88"/>
      <c r="WGN39" s="88"/>
      <c r="WGO39" s="89"/>
      <c r="WGP39" s="89"/>
      <c r="WGQ39" s="88"/>
      <c r="WGR39" s="87"/>
      <c r="WGS39" s="88"/>
      <c r="WGT39" s="88"/>
      <c r="WGU39" s="88"/>
      <c r="WGV39" s="88"/>
      <c r="WGW39" s="89"/>
      <c r="WGX39" s="89"/>
      <c r="WGY39" s="88"/>
      <c r="WGZ39" s="87"/>
      <c r="WHA39" s="88"/>
      <c r="WHB39" s="88"/>
      <c r="WHC39" s="88"/>
      <c r="WHD39" s="88"/>
      <c r="WHE39" s="89"/>
      <c r="WHF39" s="89"/>
      <c r="WHG39" s="88"/>
      <c r="WHH39" s="87"/>
      <c r="WHI39" s="88"/>
      <c r="WHJ39" s="88"/>
      <c r="WHK39" s="88"/>
      <c r="WHL39" s="88"/>
      <c r="WHM39" s="89"/>
      <c r="WHN39" s="89"/>
      <c r="WHO39" s="88"/>
      <c r="WHP39" s="87"/>
      <c r="WHQ39" s="88"/>
      <c r="WHR39" s="88"/>
      <c r="WHS39" s="88"/>
      <c r="WHT39" s="88"/>
      <c r="WHU39" s="89"/>
      <c r="WHV39" s="89"/>
      <c r="WHW39" s="88"/>
      <c r="WHX39" s="87"/>
      <c r="WHY39" s="88"/>
      <c r="WHZ39" s="88"/>
      <c r="WIA39" s="88"/>
      <c r="WIB39" s="88"/>
      <c r="WIC39" s="89"/>
      <c r="WID39" s="89"/>
      <c r="WIE39" s="88"/>
      <c r="WIF39" s="87"/>
      <c r="WIG39" s="88"/>
      <c r="WIH39" s="88"/>
      <c r="WII39" s="88"/>
      <c r="WIJ39" s="88"/>
      <c r="WIK39" s="89"/>
      <c r="WIL39" s="89"/>
      <c r="WIM39" s="88"/>
      <c r="WIN39" s="87"/>
      <c r="WIO39" s="88"/>
      <c r="WIP39" s="88"/>
      <c r="WIQ39" s="88"/>
      <c r="WIR39" s="88"/>
      <c r="WIS39" s="89"/>
      <c r="WIT39" s="89"/>
      <c r="WIU39" s="88"/>
      <c r="WIV39" s="87"/>
      <c r="WIW39" s="88"/>
      <c r="WIX39" s="88"/>
      <c r="WIY39" s="88"/>
      <c r="WIZ39" s="88"/>
      <c r="WJA39" s="89"/>
      <c r="WJB39" s="89"/>
      <c r="WJC39" s="88"/>
      <c r="WJD39" s="87"/>
      <c r="WJE39" s="88"/>
      <c r="WJF39" s="88"/>
      <c r="WJG39" s="88"/>
      <c r="WJH39" s="88"/>
      <c r="WJI39" s="89"/>
      <c r="WJJ39" s="89"/>
      <c r="WJK39" s="88"/>
      <c r="WJL39" s="87"/>
      <c r="WJM39" s="88"/>
      <c r="WJN39" s="88"/>
      <c r="WJO39" s="88"/>
      <c r="WJP39" s="88"/>
      <c r="WJQ39" s="89"/>
      <c r="WJR39" s="89"/>
      <c r="WJS39" s="88"/>
      <c r="WJT39" s="87"/>
      <c r="WJU39" s="88"/>
      <c r="WJV39" s="88"/>
      <c r="WJW39" s="88"/>
      <c r="WJX39" s="88"/>
      <c r="WJY39" s="89"/>
      <c r="WJZ39" s="89"/>
      <c r="WKA39" s="88"/>
      <c r="WKB39" s="87"/>
      <c r="WKC39" s="88"/>
      <c r="WKD39" s="88"/>
      <c r="WKE39" s="88"/>
      <c r="WKF39" s="88"/>
      <c r="WKG39" s="89"/>
      <c r="WKH39" s="89"/>
      <c r="WKI39" s="88"/>
      <c r="WKJ39" s="87"/>
      <c r="WKK39" s="88"/>
      <c r="WKL39" s="88"/>
      <c r="WKM39" s="88"/>
      <c r="WKN39" s="88"/>
      <c r="WKO39" s="89"/>
      <c r="WKP39" s="89"/>
      <c r="WKQ39" s="88"/>
      <c r="WKR39" s="87"/>
      <c r="WKS39" s="88"/>
      <c r="WKT39" s="88"/>
      <c r="WKU39" s="88"/>
      <c r="WKV39" s="88"/>
      <c r="WKW39" s="89"/>
      <c r="WKX39" s="89"/>
      <c r="WKY39" s="88"/>
      <c r="WKZ39" s="87"/>
      <c r="WLA39" s="88"/>
      <c r="WLB39" s="88"/>
      <c r="WLC39" s="88"/>
      <c r="WLD39" s="88"/>
      <c r="WLE39" s="89"/>
      <c r="WLF39" s="89"/>
      <c r="WLG39" s="88"/>
      <c r="WLH39" s="87"/>
      <c r="WLI39" s="88"/>
      <c r="WLJ39" s="88"/>
      <c r="WLK39" s="88"/>
      <c r="WLL39" s="88"/>
      <c r="WLM39" s="89"/>
      <c r="WLN39" s="89"/>
      <c r="WLO39" s="88"/>
      <c r="WLP39" s="87"/>
      <c r="WLQ39" s="88"/>
      <c r="WLR39" s="88"/>
      <c r="WLS39" s="88"/>
      <c r="WLT39" s="88"/>
      <c r="WLU39" s="89"/>
      <c r="WLV39" s="89"/>
      <c r="WLW39" s="88"/>
      <c r="WLX39" s="87"/>
      <c r="WLY39" s="88"/>
      <c r="WLZ39" s="88"/>
      <c r="WMA39" s="88"/>
      <c r="WMB39" s="88"/>
      <c r="WMC39" s="89"/>
      <c r="WMD39" s="89"/>
      <c r="WME39" s="88"/>
      <c r="WMF39" s="87"/>
      <c r="WMG39" s="88"/>
      <c r="WMH39" s="88"/>
      <c r="WMI39" s="88"/>
      <c r="WMJ39" s="88"/>
      <c r="WMK39" s="89"/>
      <c r="WML39" s="89"/>
      <c r="WMM39" s="88"/>
      <c r="WMN39" s="87"/>
      <c r="WMO39" s="88"/>
      <c r="WMP39" s="88"/>
      <c r="WMQ39" s="88"/>
      <c r="WMR39" s="88"/>
      <c r="WMS39" s="89"/>
      <c r="WMT39" s="89"/>
      <c r="WMU39" s="88"/>
      <c r="WMV39" s="87"/>
      <c r="WMW39" s="88"/>
      <c r="WMX39" s="88"/>
      <c r="WMY39" s="88"/>
      <c r="WMZ39" s="88"/>
      <c r="WNA39" s="89"/>
      <c r="WNB39" s="89"/>
      <c r="WNC39" s="88"/>
      <c r="WND39" s="87"/>
      <c r="WNE39" s="88"/>
      <c r="WNF39" s="88"/>
      <c r="WNG39" s="88"/>
      <c r="WNH39" s="88"/>
      <c r="WNI39" s="89"/>
      <c r="WNJ39" s="89"/>
      <c r="WNK39" s="88"/>
      <c r="WNL39" s="87"/>
      <c r="WNM39" s="88"/>
      <c r="WNN39" s="88"/>
      <c r="WNO39" s="88"/>
      <c r="WNP39" s="88"/>
      <c r="WNQ39" s="89"/>
      <c r="WNR39" s="89"/>
      <c r="WNS39" s="88"/>
      <c r="WNT39" s="87"/>
      <c r="WNU39" s="88"/>
      <c r="WNV39" s="88"/>
      <c r="WNW39" s="88"/>
      <c r="WNX39" s="88"/>
      <c r="WNY39" s="89"/>
      <c r="WNZ39" s="89"/>
      <c r="WOA39" s="88"/>
      <c r="WOB39" s="87"/>
      <c r="WOC39" s="88"/>
      <c r="WOD39" s="88"/>
      <c r="WOE39" s="88"/>
      <c r="WOF39" s="88"/>
      <c r="WOG39" s="89"/>
      <c r="WOH39" s="89"/>
      <c r="WOI39" s="88"/>
      <c r="WOJ39" s="87"/>
      <c r="WOK39" s="88"/>
      <c r="WOL39" s="88"/>
      <c r="WOM39" s="88"/>
      <c r="WON39" s="88"/>
      <c r="WOO39" s="89"/>
      <c r="WOP39" s="89"/>
      <c r="WOQ39" s="88"/>
      <c r="WOR39" s="87"/>
      <c r="WOS39" s="88"/>
      <c r="WOT39" s="88"/>
      <c r="WOU39" s="88"/>
      <c r="WOV39" s="88"/>
      <c r="WOW39" s="89"/>
      <c r="WOX39" s="89"/>
      <c r="WOY39" s="88"/>
      <c r="WOZ39" s="87"/>
      <c r="WPA39" s="88"/>
      <c r="WPB39" s="88"/>
      <c r="WPC39" s="88"/>
      <c r="WPD39" s="88"/>
      <c r="WPE39" s="89"/>
      <c r="WPF39" s="89"/>
      <c r="WPG39" s="88"/>
      <c r="WPH39" s="87"/>
      <c r="WPI39" s="88"/>
      <c r="WPJ39" s="88"/>
      <c r="WPK39" s="88"/>
      <c r="WPL39" s="88"/>
      <c r="WPM39" s="89"/>
      <c r="WPN39" s="89"/>
      <c r="WPO39" s="88"/>
      <c r="WPP39" s="87"/>
      <c r="WPQ39" s="88"/>
      <c r="WPR39" s="88"/>
      <c r="WPS39" s="88"/>
      <c r="WPT39" s="88"/>
      <c r="WPU39" s="89"/>
      <c r="WPV39" s="89"/>
      <c r="WPW39" s="88"/>
      <c r="WPX39" s="87"/>
      <c r="WPY39" s="88"/>
      <c r="WPZ39" s="88"/>
      <c r="WQA39" s="88"/>
      <c r="WQB39" s="88"/>
      <c r="WQC39" s="89"/>
      <c r="WQD39" s="89"/>
      <c r="WQE39" s="88"/>
      <c r="WQF39" s="87"/>
      <c r="WQG39" s="88"/>
      <c r="WQH39" s="88"/>
      <c r="WQI39" s="88"/>
      <c r="WQJ39" s="88"/>
      <c r="WQK39" s="89"/>
      <c r="WQL39" s="89"/>
      <c r="WQM39" s="88"/>
      <c r="WQN39" s="87"/>
      <c r="WQO39" s="88"/>
      <c r="WQP39" s="88"/>
      <c r="WQQ39" s="88"/>
      <c r="WQR39" s="88"/>
      <c r="WQS39" s="89"/>
      <c r="WQT39" s="89"/>
      <c r="WQU39" s="88"/>
      <c r="WQV39" s="87"/>
      <c r="WQW39" s="88"/>
      <c r="WQX39" s="88"/>
      <c r="WQY39" s="88"/>
      <c r="WQZ39" s="88"/>
      <c r="WRA39" s="89"/>
      <c r="WRB39" s="89"/>
      <c r="WRC39" s="88"/>
      <c r="WRD39" s="87"/>
      <c r="WRE39" s="88"/>
      <c r="WRF39" s="88"/>
      <c r="WRG39" s="88"/>
      <c r="WRH39" s="88"/>
      <c r="WRI39" s="89"/>
      <c r="WRJ39" s="89"/>
      <c r="WRK39" s="88"/>
      <c r="WRL39" s="87"/>
      <c r="WRM39" s="88"/>
      <c r="WRN39" s="88"/>
      <c r="WRO39" s="88"/>
      <c r="WRP39" s="88"/>
      <c r="WRQ39" s="89"/>
      <c r="WRR39" s="89"/>
      <c r="WRS39" s="88"/>
      <c r="WRT39" s="87"/>
      <c r="WRU39" s="88"/>
      <c r="WRV39" s="88"/>
      <c r="WRW39" s="88"/>
      <c r="WRX39" s="88"/>
      <c r="WRY39" s="89"/>
      <c r="WRZ39" s="89"/>
      <c r="WSA39" s="88"/>
      <c r="WSB39" s="87"/>
      <c r="WSC39" s="88"/>
      <c r="WSD39" s="88"/>
      <c r="WSE39" s="88"/>
      <c r="WSF39" s="88"/>
      <c r="WSG39" s="89"/>
      <c r="WSH39" s="89"/>
      <c r="WSI39" s="88"/>
      <c r="WSJ39" s="87"/>
      <c r="WSK39" s="88"/>
      <c r="WSL39" s="88"/>
      <c r="WSM39" s="88"/>
      <c r="WSN39" s="88"/>
      <c r="WSO39" s="89"/>
      <c r="WSP39" s="89"/>
      <c r="WSQ39" s="88"/>
      <c r="WSR39" s="87"/>
      <c r="WSS39" s="88"/>
      <c r="WST39" s="88"/>
      <c r="WSU39" s="88"/>
      <c r="WSV39" s="88"/>
      <c r="WSW39" s="89"/>
      <c r="WSX39" s="89"/>
      <c r="WSY39" s="88"/>
      <c r="WSZ39" s="87"/>
      <c r="WTA39" s="88"/>
      <c r="WTB39" s="88"/>
      <c r="WTC39" s="88"/>
      <c r="WTD39" s="88"/>
      <c r="WTE39" s="89"/>
      <c r="WTF39" s="89"/>
      <c r="WTG39" s="88"/>
      <c r="WTH39" s="87"/>
      <c r="WTI39" s="88"/>
      <c r="WTJ39" s="88"/>
      <c r="WTK39" s="88"/>
      <c r="WTL39" s="88"/>
      <c r="WTM39" s="89"/>
      <c r="WTN39" s="89"/>
      <c r="WTO39" s="88"/>
      <c r="WTP39" s="87"/>
      <c r="WTQ39" s="88"/>
      <c r="WTR39" s="88"/>
      <c r="WTS39" s="88"/>
      <c r="WTT39" s="88"/>
      <c r="WTU39" s="89"/>
      <c r="WTV39" s="89"/>
      <c r="WTW39" s="88"/>
      <c r="WTX39" s="87"/>
      <c r="WTY39" s="88"/>
      <c r="WTZ39" s="88"/>
      <c r="WUA39" s="88"/>
      <c r="WUB39" s="88"/>
      <c r="WUC39" s="89"/>
      <c r="WUD39" s="89"/>
      <c r="WUE39" s="88"/>
      <c r="WUF39" s="87"/>
      <c r="WUG39" s="88"/>
      <c r="WUH39" s="88"/>
      <c r="WUI39" s="88"/>
      <c r="WUJ39" s="88"/>
      <c r="WUK39" s="89"/>
      <c r="WUL39" s="89"/>
      <c r="WUM39" s="88"/>
      <c r="WUN39" s="87"/>
      <c r="WUO39" s="88"/>
      <c r="WUP39" s="88"/>
      <c r="WUQ39" s="88"/>
      <c r="WUR39" s="88"/>
      <c r="WUS39" s="89"/>
      <c r="WUT39" s="89"/>
      <c r="WUU39" s="88"/>
      <c r="WUV39" s="87"/>
      <c r="WUW39" s="88"/>
      <c r="WUX39" s="88"/>
      <c r="WUY39" s="88"/>
      <c r="WUZ39" s="88"/>
      <c r="WVA39" s="89"/>
      <c r="WVB39" s="89"/>
      <c r="WVC39" s="88"/>
      <c r="WVD39" s="87"/>
      <c r="WVE39" s="88"/>
      <c r="WVF39" s="88"/>
      <c r="WVG39" s="88"/>
      <c r="WVH39" s="88"/>
      <c r="WVI39" s="89"/>
      <c r="WVJ39" s="89"/>
      <c r="WVK39" s="88"/>
      <c r="WVL39" s="87"/>
      <c r="WVM39" s="88"/>
      <c r="WVN39" s="88"/>
      <c r="WVO39" s="88"/>
      <c r="WVP39" s="88"/>
      <c r="WVQ39" s="89"/>
      <c r="WVR39" s="89"/>
      <c r="WVS39" s="88"/>
      <c r="WVT39" s="87"/>
      <c r="WVU39" s="88"/>
      <c r="WVV39" s="88"/>
      <c r="WVW39" s="88"/>
      <c r="WVX39" s="88"/>
      <c r="WVY39" s="89"/>
      <c r="WVZ39" s="89"/>
      <c r="WWA39" s="88"/>
      <c r="WWB39" s="87"/>
      <c r="WWC39" s="88"/>
      <c r="WWD39" s="88"/>
      <c r="WWE39" s="88"/>
      <c r="WWF39" s="88"/>
      <c r="WWG39" s="89"/>
      <c r="WWH39" s="89"/>
      <c r="WWI39" s="88"/>
      <c r="WWJ39" s="87"/>
      <c r="WWK39" s="88"/>
      <c r="WWL39" s="88"/>
      <c r="WWM39" s="88"/>
      <c r="WWN39" s="88"/>
      <c r="WWO39" s="89"/>
      <c r="WWP39" s="89"/>
      <c r="WWQ39" s="88"/>
      <c r="WWR39" s="87"/>
      <c r="WWS39" s="88"/>
      <c r="WWT39" s="88"/>
      <c r="WWU39" s="88"/>
      <c r="WWV39" s="88"/>
      <c r="WWW39" s="89"/>
      <c r="WWX39" s="89"/>
      <c r="WWY39" s="88"/>
      <c r="WWZ39" s="87"/>
      <c r="WXA39" s="88"/>
      <c r="WXB39" s="88"/>
      <c r="WXC39" s="88"/>
      <c r="WXD39" s="88"/>
      <c r="WXE39" s="89"/>
      <c r="WXF39" s="89"/>
      <c r="WXG39" s="88"/>
      <c r="WXH39" s="87"/>
      <c r="WXI39" s="88"/>
      <c r="WXJ39" s="88"/>
      <c r="WXK39" s="88"/>
      <c r="WXL39" s="88"/>
      <c r="WXM39" s="89"/>
      <c r="WXN39" s="89"/>
      <c r="WXO39" s="88"/>
      <c r="WXP39" s="87"/>
      <c r="WXQ39" s="88"/>
      <c r="WXR39" s="88"/>
      <c r="WXS39" s="88"/>
      <c r="WXT39" s="88"/>
      <c r="WXU39" s="89"/>
      <c r="WXV39" s="89"/>
      <c r="WXW39" s="88"/>
      <c r="WXX39" s="87"/>
      <c r="WXY39" s="88"/>
      <c r="WXZ39" s="88"/>
      <c r="WYA39" s="88"/>
      <c r="WYB39" s="88"/>
      <c r="WYC39" s="89"/>
      <c r="WYD39" s="89"/>
      <c r="WYE39" s="88"/>
      <c r="WYF39" s="87"/>
      <c r="WYG39" s="88"/>
      <c r="WYH39" s="88"/>
      <c r="WYI39" s="88"/>
      <c r="WYJ39" s="88"/>
      <c r="WYK39" s="89"/>
      <c r="WYL39" s="89"/>
      <c r="WYM39" s="88"/>
      <c r="WYN39" s="87"/>
      <c r="WYO39" s="88"/>
      <c r="WYP39" s="88"/>
      <c r="WYQ39" s="88"/>
      <c r="WYR39" s="88"/>
      <c r="WYS39" s="89"/>
      <c r="WYT39" s="89"/>
      <c r="WYU39" s="88"/>
      <c r="WYV39" s="87"/>
      <c r="WYW39" s="88"/>
      <c r="WYX39" s="88"/>
      <c r="WYY39" s="88"/>
      <c r="WYZ39" s="88"/>
      <c r="WZA39" s="89"/>
      <c r="WZB39" s="89"/>
      <c r="WZC39" s="88"/>
      <c r="WZD39" s="87"/>
      <c r="WZE39" s="88"/>
      <c r="WZF39" s="88"/>
      <c r="WZG39" s="88"/>
      <c r="WZH39" s="88"/>
      <c r="WZI39" s="89"/>
      <c r="WZJ39" s="89"/>
      <c r="WZK39" s="88"/>
      <c r="WZL39" s="87"/>
      <c r="WZM39" s="88"/>
      <c r="WZN39" s="88"/>
      <c r="WZO39" s="88"/>
      <c r="WZP39" s="88"/>
      <c r="WZQ39" s="89"/>
      <c r="WZR39" s="89"/>
      <c r="WZS39" s="88"/>
      <c r="WZT39" s="87"/>
      <c r="WZU39" s="88"/>
      <c r="WZV39" s="88"/>
      <c r="WZW39" s="88"/>
      <c r="WZX39" s="88"/>
      <c r="WZY39" s="89"/>
      <c r="WZZ39" s="89"/>
      <c r="XAA39" s="88"/>
      <c r="XAB39" s="87"/>
      <c r="XAC39" s="88"/>
      <c r="XAD39" s="88"/>
      <c r="XAE39" s="88"/>
      <c r="XAF39" s="88"/>
      <c r="XAG39" s="89"/>
      <c r="XAH39" s="89"/>
      <c r="XAI39" s="88"/>
      <c r="XAJ39" s="87"/>
      <c r="XAK39" s="88"/>
      <c r="XAL39" s="88"/>
      <c r="XAM39" s="88"/>
      <c r="XAN39" s="88"/>
      <c r="XAO39" s="89"/>
      <c r="XAP39" s="89"/>
      <c r="XAQ39" s="88"/>
      <c r="XAR39" s="87"/>
      <c r="XAS39" s="88"/>
      <c r="XAT39" s="88"/>
      <c r="XAU39" s="88"/>
      <c r="XAV39" s="88"/>
      <c r="XAW39" s="89"/>
      <c r="XAX39" s="89"/>
      <c r="XAY39" s="88"/>
      <c r="XAZ39" s="87"/>
      <c r="XBA39" s="88"/>
      <c r="XBB39" s="88"/>
      <c r="XBC39" s="88"/>
      <c r="XBD39" s="88"/>
      <c r="XBE39" s="89"/>
      <c r="XBF39" s="89"/>
      <c r="XBG39" s="88"/>
      <c r="XBH39" s="87"/>
      <c r="XBI39" s="88"/>
      <c r="XBJ39" s="88"/>
      <c r="XBK39" s="88"/>
      <c r="XBL39" s="88"/>
      <c r="XBM39" s="89"/>
      <c r="XBN39" s="89"/>
      <c r="XBO39" s="88"/>
      <c r="XBP39" s="87"/>
      <c r="XBQ39" s="88"/>
      <c r="XBR39" s="88"/>
      <c r="XBS39" s="88"/>
      <c r="XBT39" s="88"/>
      <c r="XBU39" s="89"/>
      <c r="XBV39" s="89"/>
      <c r="XBW39" s="88"/>
      <c r="XBX39" s="87"/>
      <c r="XBY39" s="88"/>
      <c r="XBZ39" s="88"/>
      <c r="XCA39" s="88"/>
      <c r="XCB39" s="88"/>
      <c r="XCC39" s="89"/>
      <c r="XCD39" s="89"/>
      <c r="XCE39" s="88"/>
      <c r="XCF39" s="87"/>
      <c r="XCG39" s="88"/>
      <c r="XCH39" s="88"/>
      <c r="XCI39" s="88"/>
      <c r="XCJ39" s="88"/>
      <c r="XCK39" s="89"/>
      <c r="XCL39" s="89"/>
      <c r="XCM39" s="88"/>
      <c r="XCN39" s="87"/>
      <c r="XCO39" s="88"/>
      <c r="XCP39" s="88"/>
      <c r="XCQ39" s="88"/>
      <c r="XCR39" s="88"/>
      <c r="XCS39" s="89"/>
      <c r="XCT39" s="89"/>
      <c r="XCU39" s="88"/>
      <c r="XCV39" s="87"/>
      <c r="XCW39" s="88"/>
      <c r="XCX39" s="88"/>
      <c r="XCY39" s="88"/>
      <c r="XCZ39" s="88"/>
      <c r="XDA39" s="89"/>
      <c r="XDB39" s="89"/>
      <c r="XDC39" s="88"/>
      <c r="XDD39" s="87"/>
      <c r="XDE39" s="88"/>
      <c r="XDF39" s="88"/>
      <c r="XDG39" s="88"/>
      <c r="XDH39" s="88"/>
      <c r="XDI39" s="89"/>
      <c r="XDJ39" s="89"/>
      <c r="XDK39" s="88"/>
      <c r="XDL39" s="87"/>
      <c r="XDM39" s="88"/>
      <c r="XDN39" s="88"/>
      <c r="XDO39" s="88"/>
      <c r="XDP39" s="88"/>
      <c r="XDQ39" s="89"/>
      <c r="XDR39" s="89"/>
      <c r="XDS39" s="88"/>
      <c r="XDT39" s="87"/>
      <c r="XDU39" s="88"/>
      <c r="XDV39" s="88"/>
      <c r="XDW39" s="88"/>
      <c r="XDX39" s="88"/>
      <c r="XDY39" s="89"/>
      <c r="XDZ39" s="89"/>
      <c r="XEA39" s="88"/>
      <c r="XEB39" s="87"/>
      <c r="XEC39" s="88"/>
      <c r="XED39" s="88"/>
      <c r="XEE39" s="88"/>
      <c r="XEF39" s="88"/>
      <c r="XEG39" s="89"/>
      <c r="XEH39" s="89"/>
      <c r="XEI39" s="88"/>
      <c r="XEJ39" s="87"/>
      <c r="XEK39" s="88"/>
      <c r="XEL39" s="88"/>
      <c r="XEM39" s="88"/>
      <c r="XEN39" s="88"/>
      <c r="XEO39" s="89"/>
      <c r="XEP39" s="89"/>
      <c r="XEQ39" s="88"/>
      <c r="XER39" s="87"/>
      <c r="XES39" s="88"/>
      <c r="XET39" s="88"/>
      <c r="XEU39" s="88"/>
      <c r="XEV39" s="88"/>
      <c r="XEW39" s="89"/>
      <c r="XEX39" s="89"/>
    </row>
    <row r="40" spans="1:16378" s="52" customFormat="1" ht="30" customHeight="1" x14ac:dyDescent="0.15">
      <c r="A40" s="100" t="s">
        <v>12</v>
      </c>
      <c r="B40" s="98" t="s">
        <v>177</v>
      </c>
      <c r="C40" s="100" t="s">
        <v>13</v>
      </c>
      <c r="D40" s="100" t="s">
        <v>262</v>
      </c>
      <c r="E40" s="100" t="s">
        <v>19</v>
      </c>
      <c r="F40" s="100" t="s">
        <v>20</v>
      </c>
      <c r="G40" s="96">
        <v>45342.25</v>
      </c>
      <c r="H40" s="96">
        <v>45345.25</v>
      </c>
    </row>
    <row r="41" spans="1:16378" s="52" customFormat="1" ht="30" customHeight="1" x14ac:dyDescent="0.15">
      <c r="A41" s="103" t="s">
        <v>32</v>
      </c>
      <c r="B41" s="98" t="s">
        <v>267</v>
      </c>
      <c r="C41" s="103" t="s">
        <v>10</v>
      </c>
      <c r="D41" s="103" t="s">
        <v>202</v>
      </c>
      <c r="E41" s="103" t="s">
        <v>23</v>
      </c>
      <c r="F41" s="103" t="s">
        <v>24</v>
      </c>
      <c r="G41" s="96">
        <v>45343.25</v>
      </c>
      <c r="H41" s="96">
        <v>45346.25</v>
      </c>
      <c r="I41" s="89"/>
      <c r="J41" s="89"/>
      <c r="K41" s="88"/>
      <c r="L41" s="87"/>
      <c r="M41" s="88"/>
      <c r="N41" s="88"/>
      <c r="O41" s="88"/>
      <c r="P41" s="88"/>
      <c r="Q41" s="89"/>
      <c r="R41" s="89"/>
      <c r="S41" s="88"/>
      <c r="T41" s="87"/>
      <c r="U41" s="88"/>
      <c r="V41" s="88"/>
      <c r="W41" s="88"/>
      <c r="X41" s="88"/>
      <c r="Y41" s="89"/>
      <c r="Z41" s="89"/>
      <c r="AA41" s="88"/>
      <c r="AB41" s="87"/>
      <c r="AC41" s="88"/>
      <c r="AD41" s="88"/>
      <c r="AE41" s="88"/>
      <c r="AF41" s="88"/>
      <c r="AG41" s="89"/>
      <c r="AH41" s="89"/>
      <c r="AI41" s="88"/>
      <c r="AJ41" s="87"/>
      <c r="AK41" s="88"/>
      <c r="AL41" s="88"/>
      <c r="AM41" s="88"/>
      <c r="AN41" s="88"/>
      <c r="AO41" s="89"/>
      <c r="AP41" s="89"/>
      <c r="AQ41" s="88"/>
      <c r="AR41" s="87"/>
      <c r="AS41" s="88"/>
      <c r="AT41" s="88"/>
      <c r="AU41" s="88"/>
      <c r="AV41" s="88"/>
      <c r="AW41" s="89"/>
      <c r="AX41" s="89"/>
      <c r="AY41" s="88"/>
      <c r="AZ41" s="87"/>
      <c r="BA41" s="88"/>
      <c r="BB41" s="88"/>
      <c r="BC41" s="88"/>
      <c r="BD41" s="88"/>
      <c r="BE41" s="89"/>
      <c r="BF41" s="89"/>
      <c r="BG41" s="88"/>
      <c r="BH41" s="87"/>
      <c r="BI41" s="88"/>
      <c r="BJ41" s="88"/>
      <c r="BK41" s="88"/>
      <c r="BL41" s="88"/>
      <c r="BM41" s="89"/>
      <c r="BN41" s="89"/>
      <c r="BO41" s="88"/>
      <c r="BP41" s="87"/>
      <c r="BQ41" s="88"/>
      <c r="BR41" s="88"/>
      <c r="BS41" s="88"/>
      <c r="BT41" s="88"/>
      <c r="BU41" s="89"/>
      <c r="BV41" s="89"/>
      <c r="BW41" s="88"/>
      <c r="BX41" s="87"/>
      <c r="BY41" s="88"/>
      <c r="BZ41" s="88"/>
      <c r="CA41" s="88"/>
      <c r="CB41" s="88"/>
      <c r="CC41" s="89"/>
      <c r="CD41" s="89"/>
      <c r="CE41" s="88"/>
      <c r="CF41" s="87"/>
      <c r="CG41" s="88"/>
      <c r="CH41" s="88"/>
      <c r="CI41" s="88"/>
      <c r="CJ41" s="88"/>
      <c r="CK41" s="89"/>
      <c r="CL41" s="89"/>
      <c r="CM41" s="88"/>
      <c r="CN41" s="87"/>
      <c r="CO41" s="88"/>
      <c r="CP41" s="88"/>
      <c r="CQ41" s="88"/>
      <c r="CR41" s="88"/>
      <c r="CS41" s="89"/>
      <c r="CT41" s="89"/>
      <c r="CU41" s="88"/>
      <c r="CV41" s="87"/>
      <c r="CW41" s="88"/>
      <c r="CX41" s="88"/>
      <c r="CY41" s="88"/>
      <c r="CZ41" s="88"/>
      <c r="DA41" s="89"/>
      <c r="DB41" s="89"/>
      <c r="DC41" s="88"/>
      <c r="DD41" s="87"/>
      <c r="DE41" s="88"/>
      <c r="DF41" s="88"/>
      <c r="DG41" s="88"/>
      <c r="DH41" s="88"/>
      <c r="DI41" s="89"/>
      <c r="DJ41" s="89"/>
      <c r="DK41" s="88"/>
      <c r="DL41" s="87"/>
      <c r="DM41" s="88"/>
      <c r="DN41" s="88"/>
      <c r="DO41" s="88"/>
      <c r="DP41" s="88"/>
      <c r="DQ41" s="89"/>
      <c r="DR41" s="89"/>
      <c r="DS41" s="88"/>
      <c r="DT41" s="87"/>
      <c r="DU41" s="88"/>
      <c r="DV41" s="88"/>
      <c r="DW41" s="88"/>
      <c r="DX41" s="88"/>
      <c r="DY41" s="89"/>
      <c r="DZ41" s="89"/>
      <c r="EA41" s="88"/>
      <c r="EB41" s="87"/>
      <c r="EC41" s="88"/>
      <c r="ED41" s="88"/>
      <c r="EE41" s="88"/>
      <c r="EF41" s="88"/>
      <c r="EG41" s="89"/>
      <c r="EH41" s="89"/>
      <c r="EI41" s="88"/>
      <c r="EJ41" s="87"/>
      <c r="EK41" s="88"/>
      <c r="EL41" s="88"/>
      <c r="EM41" s="88"/>
      <c r="EN41" s="88"/>
      <c r="EO41" s="89"/>
      <c r="EP41" s="89"/>
      <c r="EQ41" s="88"/>
      <c r="ER41" s="87"/>
      <c r="ES41" s="88"/>
      <c r="ET41" s="88"/>
      <c r="EU41" s="88"/>
      <c r="EV41" s="88"/>
      <c r="EW41" s="89"/>
      <c r="EX41" s="89"/>
      <c r="EY41" s="88"/>
      <c r="EZ41" s="87"/>
      <c r="FA41" s="88"/>
      <c r="FB41" s="88"/>
      <c r="FC41" s="88"/>
      <c r="FD41" s="88"/>
      <c r="FE41" s="89"/>
      <c r="FF41" s="89"/>
      <c r="FG41" s="88"/>
      <c r="FH41" s="87"/>
      <c r="FI41" s="88"/>
      <c r="FJ41" s="88"/>
      <c r="FK41" s="88"/>
      <c r="FL41" s="88"/>
      <c r="FM41" s="89"/>
      <c r="FN41" s="89"/>
      <c r="FO41" s="88"/>
      <c r="FP41" s="87"/>
      <c r="FQ41" s="88"/>
      <c r="FR41" s="88"/>
      <c r="FS41" s="88"/>
      <c r="FT41" s="88"/>
      <c r="FU41" s="89"/>
      <c r="FV41" s="89"/>
      <c r="FW41" s="88"/>
      <c r="FX41" s="87"/>
      <c r="FY41" s="88"/>
      <c r="FZ41" s="88"/>
      <c r="GA41" s="88"/>
      <c r="GB41" s="88"/>
      <c r="GC41" s="89"/>
      <c r="GD41" s="89"/>
      <c r="GE41" s="88"/>
      <c r="GF41" s="87"/>
      <c r="GG41" s="88"/>
      <c r="GH41" s="88"/>
      <c r="GI41" s="88"/>
      <c r="GJ41" s="88"/>
      <c r="GK41" s="89"/>
      <c r="GL41" s="89"/>
      <c r="GM41" s="88"/>
      <c r="GN41" s="87"/>
      <c r="GO41" s="88"/>
      <c r="GP41" s="88"/>
      <c r="GQ41" s="88"/>
      <c r="GR41" s="88"/>
      <c r="GS41" s="89"/>
      <c r="GT41" s="89"/>
      <c r="GU41" s="88"/>
      <c r="GV41" s="87"/>
      <c r="GW41" s="88"/>
      <c r="GX41" s="88"/>
      <c r="GY41" s="88"/>
      <c r="GZ41" s="88"/>
      <c r="HA41" s="89"/>
      <c r="HB41" s="89"/>
      <c r="HC41" s="88"/>
      <c r="HD41" s="87"/>
      <c r="HE41" s="88"/>
      <c r="HF41" s="88"/>
      <c r="HG41" s="88"/>
      <c r="HH41" s="88"/>
      <c r="HI41" s="89"/>
      <c r="HJ41" s="89"/>
      <c r="HK41" s="88"/>
      <c r="HL41" s="87"/>
      <c r="HM41" s="88"/>
      <c r="HN41" s="88"/>
      <c r="HO41" s="88"/>
      <c r="HP41" s="88"/>
      <c r="HQ41" s="89"/>
      <c r="HR41" s="89"/>
      <c r="HS41" s="88"/>
      <c r="HT41" s="87"/>
      <c r="HU41" s="88"/>
      <c r="HV41" s="88"/>
      <c r="HW41" s="88"/>
      <c r="HX41" s="88"/>
      <c r="HY41" s="89"/>
      <c r="HZ41" s="89"/>
      <c r="IA41" s="88"/>
      <c r="IB41" s="87"/>
      <c r="IC41" s="88"/>
      <c r="ID41" s="88"/>
      <c r="IE41" s="88"/>
      <c r="IF41" s="88"/>
      <c r="IG41" s="89"/>
      <c r="IH41" s="89"/>
      <c r="II41" s="88"/>
      <c r="IJ41" s="87"/>
      <c r="IK41" s="88"/>
      <c r="IL41" s="88"/>
      <c r="IM41" s="88"/>
      <c r="IN41" s="88"/>
      <c r="IO41" s="89"/>
      <c r="IP41" s="89"/>
      <c r="IQ41" s="88"/>
      <c r="IR41" s="87"/>
      <c r="IS41" s="88"/>
      <c r="IT41" s="88"/>
      <c r="IU41" s="88"/>
      <c r="IV41" s="88"/>
      <c r="IW41" s="89"/>
      <c r="IX41" s="89"/>
      <c r="IY41" s="88"/>
      <c r="IZ41" s="87"/>
      <c r="JA41" s="88"/>
      <c r="JB41" s="88"/>
      <c r="JC41" s="88"/>
      <c r="JD41" s="88"/>
      <c r="JE41" s="89"/>
      <c r="JF41" s="89"/>
      <c r="JG41" s="88"/>
      <c r="JH41" s="87"/>
      <c r="JI41" s="88"/>
      <c r="JJ41" s="88"/>
      <c r="JK41" s="88"/>
      <c r="JL41" s="88"/>
      <c r="JM41" s="89"/>
      <c r="JN41" s="89"/>
      <c r="JO41" s="88"/>
      <c r="JP41" s="87"/>
      <c r="JQ41" s="88"/>
      <c r="JR41" s="88"/>
      <c r="JS41" s="88"/>
      <c r="JT41" s="88"/>
      <c r="JU41" s="89"/>
      <c r="JV41" s="89"/>
      <c r="JW41" s="88"/>
      <c r="JX41" s="87"/>
      <c r="JY41" s="88"/>
      <c r="JZ41" s="88"/>
      <c r="KA41" s="88"/>
      <c r="KB41" s="88"/>
      <c r="KC41" s="89"/>
      <c r="KD41" s="89"/>
      <c r="KE41" s="88"/>
      <c r="KF41" s="87"/>
      <c r="KG41" s="88"/>
      <c r="KH41" s="88"/>
      <c r="KI41" s="88"/>
      <c r="KJ41" s="88"/>
      <c r="KK41" s="89"/>
      <c r="KL41" s="89"/>
      <c r="KM41" s="88"/>
      <c r="KN41" s="87"/>
      <c r="KO41" s="88"/>
      <c r="KP41" s="88"/>
      <c r="KQ41" s="88"/>
      <c r="KR41" s="88"/>
      <c r="KS41" s="89"/>
      <c r="KT41" s="89"/>
      <c r="KU41" s="88"/>
      <c r="KV41" s="87"/>
      <c r="KW41" s="88"/>
      <c r="KX41" s="88"/>
      <c r="KY41" s="88"/>
      <c r="KZ41" s="88"/>
      <c r="LA41" s="89"/>
      <c r="LB41" s="89"/>
      <c r="LC41" s="88"/>
      <c r="LD41" s="87"/>
      <c r="LE41" s="88"/>
      <c r="LF41" s="88"/>
      <c r="LG41" s="88"/>
      <c r="LH41" s="88"/>
      <c r="LI41" s="89"/>
      <c r="LJ41" s="89"/>
      <c r="LK41" s="88"/>
      <c r="LL41" s="87"/>
      <c r="LM41" s="88"/>
      <c r="LN41" s="88"/>
      <c r="LO41" s="88"/>
      <c r="LP41" s="88"/>
      <c r="LQ41" s="89"/>
      <c r="LR41" s="89"/>
      <c r="LS41" s="88"/>
      <c r="LT41" s="87"/>
      <c r="LU41" s="88"/>
      <c r="LV41" s="88"/>
      <c r="LW41" s="88"/>
      <c r="LX41" s="88"/>
      <c r="LY41" s="89"/>
      <c r="LZ41" s="89"/>
      <c r="MA41" s="88"/>
      <c r="MB41" s="87"/>
      <c r="MC41" s="88"/>
      <c r="MD41" s="88"/>
      <c r="ME41" s="88"/>
      <c r="MF41" s="88"/>
      <c r="MG41" s="89"/>
      <c r="MH41" s="89"/>
      <c r="MI41" s="88"/>
      <c r="MJ41" s="87"/>
      <c r="MK41" s="88"/>
      <c r="ML41" s="88"/>
      <c r="MM41" s="88"/>
      <c r="MN41" s="88"/>
      <c r="MO41" s="89"/>
      <c r="MP41" s="89"/>
      <c r="MQ41" s="88"/>
      <c r="MR41" s="87"/>
      <c r="MS41" s="88"/>
      <c r="MT41" s="88"/>
      <c r="MU41" s="88"/>
      <c r="MV41" s="88"/>
      <c r="MW41" s="89"/>
      <c r="MX41" s="89"/>
      <c r="MY41" s="88"/>
      <c r="MZ41" s="87"/>
      <c r="NA41" s="88"/>
      <c r="NB41" s="88"/>
      <c r="NC41" s="88"/>
      <c r="ND41" s="88"/>
      <c r="NE41" s="89"/>
      <c r="NF41" s="89"/>
      <c r="NG41" s="88"/>
      <c r="NH41" s="87"/>
      <c r="NI41" s="88"/>
      <c r="NJ41" s="88"/>
      <c r="NK41" s="88"/>
      <c r="NL41" s="88"/>
      <c r="NM41" s="89"/>
      <c r="NN41" s="89"/>
      <c r="NO41" s="88"/>
      <c r="NP41" s="87"/>
      <c r="NQ41" s="88"/>
      <c r="NR41" s="88"/>
      <c r="NS41" s="88"/>
      <c r="NT41" s="88"/>
      <c r="NU41" s="89"/>
      <c r="NV41" s="89"/>
      <c r="NW41" s="88"/>
      <c r="NX41" s="87"/>
      <c r="NY41" s="88"/>
      <c r="NZ41" s="88"/>
      <c r="OA41" s="88"/>
      <c r="OB41" s="88"/>
      <c r="OC41" s="89"/>
      <c r="OD41" s="89"/>
      <c r="OE41" s="88"/>
      <c r="OF41" s="87"/>
      <c r="OG41" s="88"/>
      <c r="OH41" s="88"/>
      <c r="OI41" s="88"/>
      <c r="OJ41" s="88"/>
      <c r="OK41" s="89"/>
      <c r="OL41" s="89"/>
      <c r="OM41" s="88"/>
      <c r="ON41" s="87"/>
      <c r="OO41" s="88"/>
      <c r="OP41" s="88"/>
      <c r="OQ41" s="88"/>
      <c r="OR41" s="88"/>
      <c r="OS41" s="89"/>
      <c r="OT41" s="89"/>
      <c r="OU41" s="88"/>
      <c r="OV41" s="87"/>
      <c r="OW41" s="88"/>
      <c r="OX41" s="88"/>
      <c r="OY41" s="88"/>
      <c r="OZ41" s="88"/>
      <c r="PA41" s="89"/>
      <c r="PB41" s="89"/>
      <c r="PC41" s="88"/>
      <c r="PD41" s="87"/>
      <c r="PE41" s="88"/>
      <c r="PF41" s="88"/>
      <c r="PG41" s="88"/>
      <c r="PH41" s="88"/>
      <c r="PI41" s="89"/>
      <c r="PJ41" s="89"/>
      <c r="PK41" s="88"/>
      <c r="PL41" s="87"/>
      <c r="PM41" s="88"/>
      <c r="PN41" s="88"/>
      <c r="PO41" s="88"/>
      <c r="PP41" s="88"/>
      <c r="PQ41" s="89"/>
      <c r="PR41" s="89"/>
      <c r="PS41" s="88"/>
      <c r="PT41" s="87"/>
      <c r="PU41" s="88"/>
      <c r="PV41" s="88"/>
      <c r="PW41" s="88"/>
      <c r="PX41" s="88"/>
      <c r="PY41" s="89"/>
      <c r="PZ41" s="89"/>
      <c r="QA41" s="88"/>
      <c r="QB41" s="87"/>
      <c r="QC41" s="88"/>
      <c r="QD41" s="88"/>
      <c r="QE41" s="88"/>
      <c r="QF41" s="88"/>
      <c r="QG41" s="89"/>
      <c r="QH41" s="89"/>
      <c r="QI41" s="88"/>
      <c r="QJ41" s="87"/>
      <c r="QK41" s="88"/>
      <c r="QL41" s="88"/>
      <c r="QM41" s="88"/>
      <c r="QN41" s="88"/>
      <c r="QO41" s="89"/>
      <c r="QP41" s="89"/>
      <c r="QQ41" s="88"/>
      <c r="QR41" s="87"/>
      <c r="QS41" s="88"/>
      <c r="QT41" s="88"/>
      <c r="QU41" s="88"/>
      <c r="QV41" s="88"/>
      <c r="QW41" s="89"/>
      <c r="QX41" s="89"/>
      <c r="QY41" s="88"/>
      <c r="QZ41" s="87"/>
      <c r="RA41" s="88"/>
      <c r="RB41" s="88"/>
      <c r="RC41" s="88"/>
      <c r="RD41" s="88"/>
      <c r="RE41" s="89"/>
      <c r="RF41" s="89"/>
      <c r="RG41" s="88"/>
      <c r="RH41" s="87"/>
      <c r="RI41" s="88"/>
      <c r="RJ41" s="88"/>
      <c r="RK41" s="88"/>
      <c r="RL41" s="88"/>
      <c r="RM41" s="89"/>
      <c r="RN41" s="89"/>
      <c r="RO41" s="88"/>
      <c r="RP41" s="87"/>
      <c r="RQ41" s="88"/>
      <c r="RR41" s="88"/>
      <c r="RS41" s="88"/>
      <c r="RT41" s="88"/>
      <c r="RU41" s="89"/>
      <c r="RV41" s="89"/>
      <c r="RW41" s="88"/>
      <c r="RX41" s="87"/>
      <c r="RY41" s="88"/>
      <c r="RZ41" s="88"/>
      <c r="SA41" s="88"/>
      <c r="SB41" s="88"/>
      <c r="SC41" s="89"/>
      <c r="SD41" s="89"/>
      <c r="SE41" s="88"/>
      <c r="SF41" s="87"/>
      <c r="SG41" s="88"/>
      <c r="SH41" s="88"/>
      <c r="SI41" s="88"/>
      <c r="SJ41" s="88"/>
      <c r="SK41" s="89"/>
      <c r="SL41" s="89"/>
      <c r="SM41" s="88"/>
      <c r="SN41" s="87"/>
      <c r="SO41" s="88"/>
      <c r="SP41" s="88"/>
      <c r="SQ41" s="88"/>
      <c r="SR41" s="88"/>
      <c r="SS41" s="89"/>
      <c r="ST41" s="89"/>
      <c r="SU41" s="88"/>
      <c r="SV41" s="87"/>
      <c r="SW41" s="88"/>
      <c r="SX41" s="88"/>
      <c r="SY41" s="88"/>
      <c r="SZ41" s="88"/>
      <c r="TA41" s="89"/>
      <c r="TB41" s="89"/>
      <c r="TC41" s="88"/>
      <c r="TD41" s="87"/>
      <c r="TE41" s="88"/>
      <c r="TF41" s="88"/>
      <c r="TG41" s="88"/>
      <c r="TH41" s="88"/>
      <c r="TI41" s="89"/>
      <c r="TJ41" s="89"/>
      <c r="TK41" s="88"/>
      <c r="TL41" s="87"/>
      <c r="TM41" s="88"/>
      <c r="TN41" s="88"/>
      <c r="TO41" s="88"/>
      <c r="TP41" s="88"/>
      <c r="TQ41" s="89"/>
      <c r="TR41" s="89"/>
      <c r="TS41" s="88"/>
      <c r="TT41" s="87"/>
      <c r="TU41" s="88"/>
      <c r="TV41" s="88"/>
      <c r="TW41" s="88"/>
      <c r="TX41" s="88"/>
      <c r="TY41" s="89"/>
      <c r="TZ41" s="89"/>
      <c r="UA41" s="88"/>
      <c r="UB41" s="87"/>
      <c r="UC41" s="88"/>
      <c r="UD41" s="88"/>
      <c r="UE41" s="88"/>
      <c r="UF41" s="88"/>
      <c r="UG41" s="89"/>
      <c r="UH41" s="89"/>
      <c r="UI41" s="88"/>
      <c r="UJ41" s="87"/>
      <c r="UK41" s="88"/>
      <c r="UL41" s="88"/>
      <c r="UM41" s="88"/>
      <c r="UN41" s="88"/>
      <c r="UO41" s="89"/>
      <c r="UP41" s="89"/>
      <c r="UQ41" s="88"/>
      <c r="UR41" s="87"/>
      <c r="US41" s="88"/>
      <c r="UT41" s="88"/>
      <c r="UU41" s="88"/>
      <c r="UV41" s="88"/>
      <c r="UW41" s="89"/>
      <c r="UX41" s="89"/>
      <c r="UY41" s="88"/>
      <c r="UZ41" s="87"/>
      <c r="VA41" s="88"/>
      <c r="VB41" s="88"/>
      <c r="VC41" s="88"/>
      <c r="VD41" s="88"/>
      <c r="VE41" s="89"/>
      <c r="VF41" s="89"/>
      <c r="VG41" s="88"/>
      <c r="VH41" s="87"/>
      <c r="VI41" s="88"/>
      <c r="VJ41" s="88"/>
      <c r="VK41" s="88"/>
      <c r="VL41" s="88"/>
      <c r="VM41" s="89"/>
      <c r="VN41" s="89"/>
      <c r="VO41" s="88"/>
      <c r="VP41" s="87"/>
      <c r="VQ41" s="88"/>
      <c r="VR41" s="88"/>
      <c r="VS41" s="88"/>
      <c r="VT41" s="88"/>
      <c r="VU41" s="89"/>
      <c r="VV41" s="89"/>
      <c r="VW41" s="88"/>
      <c r="VX41" s="87"/>
      <c r="VY41" s="88"/>
      <c r="VZ41" s="88"/>
      <c r="WA41" s="88"/>
      <c r="WB41" s="88"/>
      <c r="WC41" s="89"/>
      <c r="WD41" s="89"/>
      <c r="WE41" s="88"/>
      <c r="WF41" s="87"/>
      <c r="WG41" s="88"/>
      <c r="WH41" s="88"/>
      <c r="WI41" s="88"/>
      <c r="WJ41" s="88"/>
      <c r="WK41" s="89"/>
      <c r="WL41" s="89"/>
      <c r="WM41" s="88"/>
      <c r="WN41" s="87"/>
      <c r="WO41" s="88"/>
      <c r="WP41" s="88"/>
      <c r="WQ41" s="88"/>
      <c r="WR41" s="88"/>
      <c r="WS41" s="89"/>
      <c r="WT41" s="89"/>
      <c r="WU41" s="88"/>
      <c r="WV41" s="87"/>
      <c r="WW41" s="88"/>
      <c r="WX41" s="88"/>
      <c r="WY41" s="88"/>
      <c r="WZ41" s="88"/>
      <c r="XA41" s="89"/>
      <c r="XB41" s="89"/>
      <c r="XC41" s="88"/>
      <c r="XD41" s="87"/>
      <c r="XE41" s="88"/>
      <c r="XF41" s="88"/>
      <c r="XG41" s="88"/>
      <c r="XH41" s="88"/>
      <c r="XI41" s="89"/>
      <c r="XJ41" s="89"/>
      <c r="XK41" s="88"/>
      <c r="XL41" s="87"/>
      <c r="XM41" s="88"/>
      <c r="XN41" s="88"/>
      <c r="XO41" s="88"/>
      <c r="XP41" s="88"/>
      <c r="XQ41" s="89"/>
      <c r="XR41" s="89"/>
      <c r="XS41" s="88"/>
      <c r="XT41" s="87"/>
      <c r="XU41" s="88"/>
      <c r="XV41" s="88"/>
      <c r="XW41" s="88"/>
      <c r="XX41" s="88"/>
      <c r="XY41" s="89"/>
      <c r="XZ41" s="89"/>
      <c r="YA41" s="88"/>
      <c r="YB41" s="87"/>
      <c r="YC41" s="88"/>
      <c r="YD41" s="88"/>
      <c r="YE41" s="88"/>
      <c r="YF41" s="88"/>
      <c r="YG41" s="89"/>
      <c r="YH41" s="89"/>
      <c r="YI41" s="88"/>
      <c r="YJ41" s="87"/>
      <c r="YK41" s="88"/>
      <c r="YL41" s="88"/>
      <c r="YM41" s="88"/>
      <c r="YN41" s="88"/>
      <c r="YO41" s="89"/>
      <c r="YP41" s="89"/>
      <c r="YQ41" s="88"/>
      <c r="YR41" s="87"/>
      <c r="YS41" s="88"/>
      <c r="YT41" s="88"/>
      <c r="YU41" s="88"/>
      <c r="YV41" s="88"/>
      <c r="YW41" s="89"/>
      <c r="YX41" s="89"/>
      <c r="YY41" s="88"/>
      <c r="YZ41" s="87"/>
      <c r="ZA41" s="88"/>
      <c r="ZB41" s="88"/>
      <c r="ZC41" s="88"/>
      <c r="ZD41" s="88"/>
      <c r="ZE41" s="89"/>
      <c r="ZF41" s="89"/>
      <c r="ZG41" s="88"/>
      <c r="ZH41" s="87"/>
      <c r="ZI41" s="88"/>
      <c r="ZJ41" s="88"/>
      <c r="ZK41" s="88"/>
      <c r="ZL41" s="88"/>
      <c r="ZM41" s="89"/>
      <c r="ZN41" s="89"/>
      <c r="ZO41" s="88"/>
      <c r="ZP41" s="87"/>
      <c r="ZQ41" s="88"/>
      <c r="ZR41" s="88"/>
      <c r="ZS41" s="88"/>
      <c r="ZT41" s="88"/>
      <c r="ZU41" s="89"/>
      <c r="ZV41" s="89"/>
      <c r="ZW41" s="88"/>
      <c r="ZX41" s="87"/>
      <c r="ZY41" s="88"/>
      <c r="ZZ41" s="88"/>
      <c r="AAA41" s="88"/>
      <c r="AAB41" s="88"/>
      <c r="AAC41" s="89"/>
      <c r="AAD41" s="89"/>
      <c r="AAE41" s="88"/>
      <c r="AAF41" s="87"/>
      <c r="AAG41" s="88"/>
      <c r="AAH41" s="88"/>
      <c r="AAI41" s="88"/>
      <c r="AAJ41" s="88"/>
      <c r="AAK41" s="89"/>
      <c r="AAL41" s="89"/>
      <c r="AAM41" s="88"/>
      <c r="AAN41" s="87"/>
      <c r="AAO41" s="88"/>
      <c r="AAP41" s="88"/>
      <c r="AAQ41" s="88"/>
      <c r="AAR41" s="88"/>
      <c r="AAS41" s="89"/>
      <c r="AAT41" s="89"/>
      <c r="AAU41" s="88"/>
      <c r="AAV41" s="87"/>
      <c r="AAW41" s="88"/>
      <c r="AAX41" s="88"/>
      <c r="AAY41" s="88"/>
      <c r="AAZ41" s="88"/>
      <c r="ABA41" s="89"/>
      <c r="ABB41" s="89"/>
      <c r="ABC41" s="88"/>
      <c r="ABD41" s="87"/>
      <c r="ABE41" s="88"/>
      <c r="ABF41" s="88"/>
      <c r="ABG41" s="88"/>
      <c r="ABH41" s="88"/>
      <c r="ABI41" s="89"/>
      <c r="ABJ41" s="89"/>
      <c r="ABK41" s="88"/>
      <c r="ABL41" s="87"/>
      <c r="ABM41" s="88"/>
      <c r="ABN41" s="88"/>
      <c r="ABO41" s="88"/>
      <c r="ABP41" s="88"/>
      <c r="ABQ41" s="89"/>
      <c r="ABR41" s="89"/>
      <c r="ABS41" s="88"/>
      <c r="ABT41" s="87"/>
      <c r="ABU41" s="88"/>
      <c r="ABV41" s="88"/>
      <c r="ABW41" s="88"/>
      <c r="ABX41" s="88"/>
      <c r="ABY41" s="89"/>
      <c r="ABZ41" s="89"/>
      <c r="ACA41" s="88"/>
      <c r="ACB41" s="87"/>
      <c r="ACC41" s="88"/>
      <c r="ACD41" s="88"/>
      <c r="ACE41" s="88"/>
      <c r="ACF41" s="88"/>
      <c r="ACG41" s="89"/>
      <c r="ACH41" s="89"/>
      <c r="ACI41" s="88"/>
      <c r="ACJ41" s="87"/>
      <c r="ACK41" s="88"/>
      <c r="ACL41" s="88"/>
      <c r="ACM41" s="88"/>
      <c r="ACN41" s="88"/>
      <c r="ACO41" s="89"/>
      <c r="ACP41" s="89"/>
      <c r="ACQ41" s="88"/>
      <c r="ACR41" s="87"/>
      <c r="ACS41" s="88"/>
      <c r="ACT41" s="88"/>
      <c r="ACU41" s="88"/>
      <c r="ACV41" s="88"/>
      <c r="ACW41" s="89"/>
      <c r="ACX41" s="89"/>
      <c r="ACY41" s="88"/>
      <c r="ACZ41" s="87"/>
      <c r="ADA41" s="88"/>
      <c r="ADB41" s="88"/>
      <c r="ADC41" s="88"/>
      <c r="ADD41" s="88"/>
      <c r="ADE41" s="89"/>
      <c r="ADF41" s="89"/>
      <c r="ADG41" s="88"/>
      <c r="ADH41" s="87"/>
      <c r="ADI41" s="88"/>
      <c r="ADJ41" s="88"/>
      <c r="ADK41" s="88"/>
      <c r="ADL41" s="88"/>
      <c r="ADM41" s="89"/>
      <c r="ADN41" s="89"/>
      <c r="ADO41" s="88"/>
      <c r="ADP41" s="87"/>
      <c r="ADQ41" s="88"/>
      <c r="ADR41" s="88"/>
      <c r="ADS41" s="88"/>
      <c r="ADT41" s="88"/>
      <c r="ADU41" s="89"/>
      <c r="ADV41" s="89"/>
      <c r="ADW41" s="88"/>
      <c r="ADX41" s="87"/>
      <c r="ADY41" s="88"/>
      <c r="ADZ41" s="88"/>
      <c r="AEA41" s="88"/>
      <c r="AEB41" s="88"/>
      <c r="AEC41" s="89"/>
      <c r="AED41" s="89"/>
      <c r="AEE41" s="88"/>
      <c r="AEF41" s="87"/>
      <c r="AEG41" s="88"/>
      <c r="AEH41" s="88"/>
      <c r="AEI41" s="88"/>
      <c r="AEJ41" s="88"/>
      <c r="AEK41" s="89"/>
      <c r="AEL41" s="89"/>
      <c r="AEM41" s="88"/>
      <c r="AEN41" s="87"/>
      <c r="AEO41" s="88"/>
      <c r="AEP41" s="88"/>
      <c r="AEQ41" s="88"/>
      <c r="AER41" s="88"/>
      <c r="AES41" s="89"/>
      <c r="AET41" s="89"/>
      <c r="AEU41" s="88"/>
      <c r="AEV41" s="87"/>
      <c r="AEW41" s="88"/>
      <c r="AEX41" s="88"/>
      <c r="AEY41" s="88"/>
      <c r="AEZ41" s="88"/>
      <c r="AFA41" s="89"/>
      <c r="AFB41" s="89"/>
      <c r="AFC41" s="88"/>
      <c r="AFD41" s="87"/>
      <c r="AFE41" s="88"/>
      <c r="AFF41" s="88"/>
      <c r="AFG41" s="88"/>
      <c r="AFH41" s="88"/>
      <c r="AFI41" s="89"/>
      <c r="AFJ41" s="89"/>
      <c r="AFK41" s="88"/>
      <c r="AFL41" s="87"/>
      <c r="AFM41" s="88"/>
      <c r="AFN41" s="88"/>
      <c r="AFO41" s="88"/>
      <c r="AFP41" s="88"/>
      <c r="AFQ41" s="89"/>
      <c r="AFR41" s="89"/>
      <c r="AFS41" s="88"/>
      <c r="AFT41" s="87"/>
      <c r="AFU41" s="88"/>
      <c r="AFV41" s="88"/>
      <c r="AFW41" s="88"/>
      <c r="AFX41" s="88"/>
      <c r="AFY41" s="89"/>
      <c r="AFZ41" s="89"/>
      <c r="AGA41" s="88"/>
      <c r="AGB41" s="87"/>
      <c r="AGC41" s="88"/>
      <c r="AGD41" s="88"/>
      <c r="AGE41" s="88"/>
      <c r="AGF41" s="88"/>
      <c r="AGG41" s="89"/>
      <c r="AGH41" s="89"/>
      <c r="AGI41" s="88"/>
      <c r="AGJ41" s="87"/>
      <c r="AGK41" s="88"/>
      <c r="AGL41" s="88"/>
      <c r="AGM41" s="88"/>
      <c r="AGN41" s="88"/>
      <c r="AGO41" s="89"/>
      <c r="AGP41" s="89"/>
      <c r="AGQ41" s="88"/>
      <c r="AGR41" s="87"/>
      <c r="AGS41" s="88"/>
      <c r="AGT41" s="88"/>
      <c r="AGU41" s="88"/>
      <c r="AGV41" s="88"/>
      <c r="AGW41" s="89"/>
      <c r="AGX41" s="89"/>
      <c r="AGY41" s="88"/>
      <c r="AGZ41" s="87"/>
      <c r="AHA41" s="88"/>
      <c r="AHB41" s="88"/>
      <c r="AHC41" s="88"/>
      <c r="AHD41" s="88"/>
      <c r="AHE41" s="89"/>
      <c r="AHF41" s="89"/>
      <c r="AHG41" s="88"/>
      <c r="AHH41" s="87"/>
      <c r="AHI41" s="88"/>
      <c r="AHJ41" s="88"/>
      <c r="AHK41" s="88"/>
      <c r="AHL41" s="88"/>
      <c r="AHM41" s="89"/>
      <c r="AHN41" s="89"/>
      <c r="AHO41" s="88"/>
      <c r="AHP41" s="87"/>
      <c r="AHQ41" s="88"/>
      <c r="AHR41" s="88"/>
      <c r="AHS41" s="88"/>
      <c r="AHT41" s="88"/>
      <c r="AHU41" s="89"/>
      <c r="AHV41" s="89"/>
      <c r="AHW41" s="88"/>
      <c r="AHX41" s="87"/>
      <c r="AHY41" s="88"/>
      <c r="AHZ41" s="88"/>
      <c r="AIA41" s="88"/>
      <c r="AIB41" s="88"/>
      <c r="AIC41" s="89"/>
      <c r="AID41" s="89"/>
      <c r="AIE41" s="88"/>
      <c r="AIF41" s="87"/>
      <c r="AIG41" s="88"/>
      <c r="AIH41" s="88"/>
      <c r="AII41" s="88"/>
      <c r="AIJ41" s="88"/>
      <c r="AIK41" s="89"/>
      <c r="AIL41" s="89"/>
      <c r="AIM41" s="88"/>
      <c r="AIN41" s="87"/>
      <c r="AIO41" s="88"/>
      <c r="AIP41" s="88"/>
      <c r="AIQ41" s="88"/>
      <c r="AIR41" s="88"/>
      <c r="AIS41" s="89"/>
      <c r="AIT41" s="89"/>
      <c r="AIU41" s="88"/>
      <c r="AIV41" s="87"/>
      <c r="AIW41" s="88"/>
      <c r="AIX41" s="88"/>
      <c r="AIY41" s="88"/>
      <c r="AIZ41" s="88"/>
      <c r="AJA41" s="89"/>
      <c r="AJB41" s="89"/>
      <c r="AJC41" s="88"/>
      <c r="AJD41" s="87"/>
      <c r="AJE41" s="88"/>
      <c r="AJF41" s="88"/>
      <c r="AJG41" s="88"/>
      <c r="AJH41" s="88"/>
      <c r="AJI41" s="89"/>
      <c r="AJJ41" s="89"/>
      <c r="AJK41" s="88"/>
      <c r="AJL41" s="87"/>
      <c r="AJM41" s="88"/>
      <c r="AJN41" s="88"/>
      <c r="AJO41" s="88"/>
      <c r="AJP41" s="88"/>
      <c r="AJQ41" s="89"/>
      <c r="AJR41" s="89"/>
      <c r="AJS41" s="88"/>
      <c r="AJT41" s="87"/>
      <c r="AJU41" s="88"/>
      <c r="AJV41" s="88"/>
      <c r="AJW41" s="88"/>
      <c r="AJX41" s="88"/>
      <c r="AJY41" s="89"/>
      <c r="AJZ41" s="89"/>
      <c r="AKA41" s="88"/>
      <c r="AKB41" s="87"/>
      <c r="AKC41" s="88"/>
      <c r="AKD41" s="88"/>
      <c r="AKE41" s="88"/>
      <c r="AKF41" s="88"/>
      <c r="AKG41" s="89"/>
      <c r="AKH41" s="89"/>
      <c r="AKI41" s="88"/>
      <c r="AKJ41" s="87"/>
      <c r="AKK41" s="88"/>
      <c r="AKL41" s="88"/>
      <c r="AKM41" s="88"/>
      <c r="AKN41" s="88"/>
      <c r="AKO41" s="89"/>
      <c r="AKP41" s="89"/>
      <c r="AKQ41" s="88"/>
      <c r="AKR41" s="87"/>
      <c r="AKS41" s="88"/>
      <c r="AKT41" s="88"/>
      <c r="AKU41" s="88"/>
      <c r="AKV41" s="88"/>
      <c r="AKW41" s="89"/>
      <c r="AKX41" s="89"/>
      <c r="AKY41" s="88"/>
      <c r="AKZ41" s="87"/>
      <c r="ALA41" s="88"/>
      <c r="ALB41" s="88"/>
      <c r="ALC41" s="88"/>
      <c r="ALD41" s="88"/>
      <c r="ALE41" s="89"/>
      <c r="ALF41" s="89"/>
      <c r="ALG41" s="88"/>
      <c r="ALH41" s="87"/>
      <c r="ALI41" s="88"/>
      <c r="ALJ41" s="88"/>
      <c r="ALK41" s="88"/>
      <c r="ALL41" s="88"/>
      <c r="ALM41" s="89"/>
      <c r="ALN41" s="89"/>
      <c r="ALO41" s="88"/>
      <c r="ALP41" s="87"/>
      <c r="ALQ41" s="88"/>
      <c r="ALR41" s="88"/>
      <c r="ALS41" s="88"/>
      <c r="ALT41" s="88"/>
      <c r="ALU41" s="89"/>
      <c r="ALV41" s="89"/>
      <c r="ALW41" s="88"/>
      <c r="ALX41" s="87"/>
      <c r="ALY41" s="88"/>
      <c r="ALZ41" s="88"/>
      <c r="AMA41" s="88"/>
      <c r="AMB41" s="88"/>
      <c r="AMC41" s="89"/>
      <c r="AMD41" s="89"/>
      <c r="AME41" s="88"/>
      <c r="AMF41" s="87"/>
      <c r="AMG41" s="88"/>
      <c r="AMH41" s="88"/>
      <c r="AMI41" s="88"/>
      <c r="AMJ41" s="88"/>
      <c r="AMK41" s="89"/>
      <c r="AML41" s="89"/>
      <c r="AMM41" s="88"/>
      <c r="AMN41" s="87"/>
      <c r="AMO41" s="88"/>
      <c r="AMP41" s="88"/>
      <c r="AMQ41" s="88"/>
      <c r="AMR41" s="88"/>
      <c r="AMS41" s="89"/>
      <c r="AMT41" s="89"/>
      <c r="AMU41" s="88"/>
      <c r="AMV41" s="87"/>
      <c r="AMW41" s="88"/>
      <c r="AMX41" s="88"/>
      <c r="AMY41" s="88"/>
      <c r="AMZ41" s="88"/>
      <c r="ANA41" s="89"/>
      <c r="ANB41" s="89"/>
      <c r="ANC41" s="88"/>
      <c r="AND41" s="87"/>
      <c r="ANE41" s="88"/>
      <c r="ANF41" s="88"/>
      <c r="ANG41" s="88"/>
      <c r="ANH41" s="88"/>
      <c r="ANI41" s="89"/>
      <c r="ANJ41" s="89"/>
      <c r="ANK41" s="88"/>
      <c r="ANL41" s="87"/>
      <c r="ANM41" s="88"/>
      <c r="ANN41" s="88"/>
      <c r="ANO41" s="88"/>
      <c r="ANP41" s="88"/>
      <c r="ANQ41" s="89"/>
      <c r="ANR41" s="89"/>
      <c r="ANS41" s="88"/>
      <c r="ANT41" s="87"/>
      <c r="ANU41" s="88"/>
      <c r="ANV41" s="88"/>
      <c r="ANW41" s="88"/>
      <c r="ANX41" s="88"/>
      <c r="ANY41" s="89"/>
      <c r="ANZ41" s="89"/>
      <c r="AOA41" s="88"/>
      <c r="AOB41" s="87"/>
      <c r="AOC41" s="88"/>
      <c r="AOD41" s="88"/>
      <c r="AOE41" s="88"/>
      <c r="AOF41" s="88"/>
      <c r="AOG41" s="89"/>
      <c r="AOH41" s="89"/>
      <c r="AOI41" s="88"/>
      <c r="AOJ41" s="87"/>
      <c r="AOK41" s="88"/>
      <c r="AOL41" s="88"/>
      <c r="AOM41" s="88"/>
      <c r="AON41" s="88"/>
      <c r="AOO41" s="89"/>
      <c r="AOP41" s="89"/>
      <c r="AOQ41" s="88"/>
      <c r="AOR41" s="87"/>
      <c r="AOS41" s="88"/>
      <c r="AOT41" s="88"/>
      <c r="AOU41" s="88"/>
      <c r="AOV41" s="88"/>
      <c r="AOW41" s="89"/>
      <c r="AOX41" s="89"/>
      <c r="AOY41" s="88"/>
      <c r="AOZ41" s="87"/>
      <c r="APA41" s="88"/>
      <c r="APB41" s="88"/>
      <c r="APC41" s="88"/>
      <c r="APD41" s="88"/>
      <c r="APE41" s="89"/>
      <c r="APF41" s="89"/>
      <c r="APG41" s="88"/>
      <c r="APH41" s="87"/>
      <c r="API41" s="88"/>
      <c r="APJ41" s="88"/>
      <c r="APK41" s="88"/>
      <c r="APL41" s="88"/>
      <c r="APM41" s="89"/>
      <c r="APN41" s="89"/>
      <c r="APO41" s="88"/>
      <c r="APP41" s="87"/>
      <c r="APQ41" s="88"/>
      <c r="APR41" s="88"/>
      <c r="APS41" s="88"/>
      <c r="APT41" s="88"/>
      <c r="APU41" s="89"/>
      <c r="APV41" s="89"/>
      <c r="APW41" s="88"/>
      <c r="APX41" s="87"/>
      <c r="APY41" s="88"/>
      <c r="APZ41" s="88"/>
      <c r="AQA41" s="88"/>
      <c r="AQB41" s="88"/>
      <c r="AQC41" s="89"/>
      <c r="AQD41" s="89"/>
      <c r="AQE41" s="88"/>
      <c r="AQF41" s="87"/>
      <c r="AQG41" s="88"/>
      <c r="AQH41" s="88"/>
      <c r="AQI41" s="88"/>
      <c r="AQJ41" s="88"/>
      <c r="AQK41" s="89"/>
      <c r="AQL41" s="89"/>
      <c r="AQM41" s="88"/>
      <c r="AQN41" s="87"/>
      <c r="AQO41" s="88"/>
      <c r="AQP41" s="88"/>
      <c r="AQQ41" s="88"/>
      <c r="AQR41" s="88"/>
      <c r="AQS41" s="89"/>
      <c r="AQT41" s="89"/>
      <c r="AQU41" s="88"/>
      <c r="AQV41" s="87"/>
      <c r="AQW41" s="88"/>
      <c r="AQX41" s="88"/>
      <c r="AQY41" s="88"/>
      <c r="AQZ41" s="88"/>
      <c r="ARA41" s="89"/>
      <c r="ARB41" s="89"/>
      <c r="ARC41" s="88"/>
      <c r="ARD41" s="87"/>
      <c r="ARE41" s="88"/>
      <c r="ARF41" s="88"/>
      <c r="ARG41" s="88"/>
      <c r="ARH41" s="88"/>
      <c r="ARI41" s="89"/>
      <c r="ARJ41" s="89"/>
      <c r="ARK41" s="88"/>
      <c r="ARL41" s="87"/>
      <c r="ARM41" s="88"/>
      <c r="ARN41" s="88"/>
      <c r="ARO41" s="88"/>
      <c r="ARP41" s="88"/>
      <c r="ARQ41" s="89"/>
      <c r="ARR41" s="89"/>
      <c r="ARS41" s="88"/>
      <c r="ART41" s="87"/>
      <c r="ARU41" s="88"/>
      <c r="ARV41" s="88"/>
      <c r="ARW41" s="88"/>
      <c r="ARX41" s="88"/>
      <c r="ARY41" s="89"/>
      <c r="ARZ41" s="89"/>
      <c r="ASA41" s="88"/>
      <c r="ASB41" s="87"/>
      <c r="ASC41" s="88"/>
      <c r="ASD41" s="88"/>
      <c r="ASE41" s="88"/>
      <c r="ASF41" s="88"/>
      <c r="ASG41" s="89"/>
      <c r="ASH41" s="89"/>
      <c r="ASI41" s="88"/>
      <c r="ASJ41" s="87"/>
      <c r="ASK41" s="88"/>
      <c r="ASL41" s="88"/>
      <c r="ASM41" s="88"/>
      <c r="ASN41" s="88"/>
      <c r="ASO41" s="89"/>
      <c r="ASP41" s="89"/>
      <c r="ASQ41" s="88"/>
      <c r="ASR41" s="87"/>
      <c r="ASS41" s="88"/>
      <c r="AST41" s="88"/>
      <c r="ASU41" s="88"/>
      <c r="ASV41" s="88"/>
      <c r="ASW41" s="89"/>
      <c r="ASX41" s="89"/>
      <c r="ASY41" s="88"/>
      <c r="ASZ41" s="87"/>
      <c r="ATA41" s="88"/>
      <c r="ATB41" s="88"/>
      <c r="ATC41" s="88"/>
      <c r="ATD41" s="88"/>
      <c r="ATE41" s="89"/>
      <c r="ATF41" s="89"/>
      <c r="ATG41" s="88"/>
      <c r="ATH41" s="87"/>
      <c r="ATI41" s="88"/>
      <c r="ATJ41" s="88"/>
      <c r="ATK41" s="88"/>
      <c r="ATL41" s="88"/>
      <c r="ATM41" s="89"/>
      <c r="ATN41" s="89"/>
      <c r="ATO41" s="88"/>
      <c r="ATP41" s="87"/>
      <c r="ATQ41" s="88"/>
      <c r="ATR41" s="88"/>
      <c r="ATS41" s="88"/>
      <c r="ATT41" s="88"/>
      <c r="ATU41" s="89"/>
      <c r="ATV41" s="89"/>
      <c r="ATW41" s="88"/>
      <c r="ATX41" s="87"/>
      <c r="ATY41" s="88"/>
      <c r="ATZ41" s="88"/>
      <c r="AUA41" s="88"/>
      <c r="AUB41" s="88"/>
      <c r="AUC41" s="89"/>
      <c r="AUD41" s="89"/>
      <c r="AUE41" s="88"/>
      <c r="AUF41" s="87"/>
      <c r="AUG41" s="88"/>
      <c r="AUH41" s="88"/>
      <c r="AUI41" s="88"/>
      <c r="AUJ41" s="88"/>
      <c r="AUK41" s="89"/>
      <c r="AUL41" s="89"/>
      <c r="AUM41" s="88"/>
      <c r="AUN41" s="87"/>
      <c r="AUO41" s="88"/>
      <c r="AUP41" s="88"/>
      <c r="AUQ41" s="88"/>
      <c r="AUR41" s="88"/>
      <c r="AUS41" s="89"/>
      <c r="AUT41" s="89"/>
      <c r="AUU41" s="88"/>
      <c r="AUV41" s="87"/>
      <c r="AUW41" s="88"/>
      <c r="AUX41" s="88"/>
      <c r="AUY41" s="88"/>
      <c r="AUZ41" s="88"/>
      <c r="AVA41" s="89"/>
      <c r="AVB41" s="89"/>
      <c r="AVC41" s="88"/>
      <c r="AVD41" s="87"/>
      <c r="AVE41" s="88"/>
      <c r="AVF41" s="88"/>
      <c r="AVG41" s="88"/>
      <c r="AVH41" s="88"/>
      <c r="AVI41" s="89"/>
      <c r="AVJ41" s="89"/>
      <c r="AVK41" s="88"/>
      <c r="AVL41" s="87"/>
      <c r="AVM41" s="88"/>
      <c r="AVN41" s="88"/>
      <c r="AVO41" s="88"/>
      <c r="AVP41" s="88"/>
      <c r="AVQ41" s="89"/>
      <c r="AVR41" s="89"/>
      <c r="AVS41" s="88"/>
      <c r="AVT41" s="87"/>
      <c r="AVU41" s="88"/>
      <c r="AVV41" s="88"/>
      <c r="AVW41" s="88"/>
      <c r="AVX41" s="88"/>
      <c r="AVY41" s="89"/>
      <c r="AVZ41" s="89"/>
      <c r="AWA41" s="88"/>
      <c r="AWB41" s="87"/>
      <c r="AWC41" s="88"/>
      <c r="AWD41" s="88"/>
      <c r="AWE41" s="88"/>
      <c r="AWF41" s="88"/>
      <c r="AWG41" s="89"/>
      <c r="AWH41" s="89"/>
      <c r="AWI41" s="88"/>
      <c r="AWJ41" s="87"/>
      <c r="AWK41" s="88"/>
      <c r="AWL41" s="88"/>
      <c r="AWM41" s="88"/>
      <c r="AWN41" s="88"/>
      <c r="AWO41" s="89"/>
      <c r="AWP41" s="89"/>
      <c r="AWQ41" s="88"/>
      <c r="AWR41" s="87"/>
      <c r="AWS41" s="88"/>
      <c r="AWT41" s="88"/>
      <c r="AWU41" s="88"/>
      <c r="AWV41" s="88"/>
      <c r="AWW41" s="89"/>
      <c r="AWX41" s="89"/>
      <c r="AWY41" s="88"/>
      <c r="AWZ41" s="87"/>
      <c r="AXA41" s="88"/>
      <c r="AXB41" s="88"/>
      <c r="AXC41" s="88"/>
      <c r="AXD41" s="88"/>
      <c r="AXE41" s="89"/>
      <c r="AXF41" s="89"/>
      <c r="AXG41" s="88"/>
      <c r="AXH41" s="87"/>
      <c r="AXI41" s="88"/>
      <c r="AXJ41" s="88"/>
      <c r="AXK41" s="88"/>
      <c r="AXL41" s="88"/>
      <c r="AXM41" s="89"/>
      <c r="AXN41" s="89"/>
      <c r="AXO41" s="88"/>
      <c r="AXP41" s="87"/>
      <c r="AXQ41" s="88"/>
      <c r="AXR41" s="88"/>
      <c r="AXS41" s="88"/>
      <c r="AXT41" s="88"/>
      <c r="AXU41" s="89"/>
      <c r="AXV41" s="89"/>
      <c r="AXW41" s="88"/>
      <c r="AXX41" s="87"/>
      <c r="AXY41" s="88"/>
      <c r="AXZ41" s="88"/>
      <c r="AYA41" s="88"/>
      <c r="AYB41" s="88"/>
      <c r="AYC41" s="89"/>
      <c r="AYD41" s="89"/>
      <c r="AYE41" s="88"/>
      <c r="AYF41" s="87"/>
      <c r="AYG41" s="88"/>
      <c r="AYH41" s="88"/>
      <c r="AYI41" s="88"/>
      <c r="AYJ41" s="88"/>
      <c r="AYK41" s="89"/>
      <c r="AYL41" s="89"/>
      <c r="AYM41" s="88"/>
      <c r="AYN41" s="87"/>
      <c r="AYO41" s="88"/>
      <c r="AYP41" s="88"/>
      <c r="AYQ41" s="88"/>
      <c r="AYR41" s="88"/>
      <c r="AYS41" s="89"/>
      <c r="AYT41" s="89"/>
      <c r="AYU41" s="88"/>
      <c r="AYV41" s="87"/>
      <c r="AYW41" s="88"/>
      <c r="AYX41" s="88"/>
      <c r="AYY41" s="88"/>
      <c r="AYZ41" s="88"/>
      <c r="AZA41" s="89"/>
      <c r="AZB41" s="89"/>
      <c r="AZC41" s="88"/>
      <c r="AZD41" s="87"/>
      <c r="AZE41" s="88"/>
      <c r="AZF41" s="88"/>
      <c r="AZG41" s="88"/>
      <c r="AZH41" s="88"/>
      <c r="AZI41" s="89"/>
      <c r="AZJ41" s="89"/>
      <c r="AZK41" s="88"/>
      <c r="AZL41" s="87"/>
      <c r="AZM41" s="88"/>
      <c r="AZN41" s="88"/>
      <c r="AZO41" s="88"/>
      <c r="AZP41" s="88"/>
      <c r="AZQ41" s="89"/>
      <c r="AZR41" s="89"/>
      <c r="AZS41" s="88"/>
      <c r="AZT41" s="87"/>
      <c r="AZU41" s="88"/>
      <c r="AZV41" s="88"/>
      <c r="AZW41" s="88"/>
      <c r="AZX41" s="88"/>
      <c r="AZY41" s="89"/>
      <c r="AZZ41" s="89"/>
      <c r="BAA41" s="88"/>
      <c r="BAB41" s="87"/>
      <c r="BAC41" s="88"/>
      <c r="BAD41" s="88"/>
      <c r="BAE41" s="88"/>
      <c r="BAF41" s="88"/>
      <c r="BAG41" s="89"/>
      <c r="BAH41" s="89"/>
      <c r="BAI41" s="88"/>
      <c r="BAJ41" s="87"/>
      <c r="BAK41" s="88"/>
      <c r="BAL41" s="88"/>
      <c r="BAM41" s="88"/>
      <c r="BAN41" s="88"/>
      <c r="BAO41" s="89"/>
      <c r="BAP41" s="89"/>
      <c r="BAQ41" s="88"/>
      <c r="BAR41" s="87"/>
      <c r="BAS41" s="88"/>
      <c r="BAT41" s="88"/>
      <c r="BAU41" s="88"/>
      <c r="BAV41" s="88"/>
      <c r="BAW41" s="89"/>
      <c r="BAX41" s="89"/>
      <c r="BAY41" s="88"/>
      <c r="BAZ41" s="87"/>
      <c r="BBA41" s="88"/>
      <c r="BBB41" s="88"/>
      <c r="BBC41" s="88"/>
      <c r="BBD41" s="88"/>
      <c r="BBE41" s="89"/>
      <c r="BBF41" s="89"/>
      <c r="BBG41" s="88"/>
      <c r="BBH41" s="87"/>
      <c r="BBI41" s="88"/>
      <c r="BBJ41" s="88"/>
      <c r="BBK41" s="88"/>
      <c r="BBL41" s="88"/>
      <c r="BBM41" s="89"/>
      <c r="BBN41" s="89"/>
      <c r="BBO41" s="88"/>
      <c r="BBP41" s="87"/>
      <c r="BBQ41" s="88"/>
      <c r="BBR41" s="88"/>
      <c r="BBS41" s="88"/>
      <c r="BBT41" s="88"/>
      <c r="BBU41" s="89"/>
      <c r="BBV41" s="89"/>
      <c r="BBW41" s="88"/>
      <c r="BBX41" s="87"/>
      <c r="BBY41" s="88"/>
      <c r="BBZ41" s="88"/>
      <c r="BCA41" s="88"/>
      <c r="BCB41" s="88"/>
      <c r="BCC41" s="89"/>
      <c r="BCD41" s="89"/>
      <c r="BCE41" s="88"/>
      <c r="BCF41" s="87"/>
      <c r="BCG41" s="88"/>
      <c r="BCH41" s="88"/>
      <c r="BCI41" s="88"/>
      <c r="BCJ41" s="88"/>
      <c r="BCK41" s="89"/>
      <c r="BCL41" s="89"/>
      <c r="BCM41" s="88"/>
      <c r="BCN41" s="87"/>
      <c r="BCO41" s="88"/>
      <c r="BCP41" s="88"/>
      <c r="BCQ41" s="88"/>
      <c r="BCR41" s="88"/>
      <c r="BCS41" s="89"/>
      <c r="BCT41" s="89"/>
      <c r="BCU41" s="88"/>
      <c r="BCV41" s="87"/>
      <c r="BCW41" s="88"/>
      <c r="BCX41" s="88"/>
      <c r="BCY41" s="88"/>
      <c r="BCZ41" s="88"/>
      <c r="BDA41" s="89"/>
      <c r="BDB41" s="89"/>
      <c r="BDC41" s="88"/>
      <c r="BDD41" s="87"/>
      <c r="BDE41" s="88"/>
      <c r="BDF41" s="88"/>
      <c r="BDG41" s="88"/>
      <c r="BDH41" s="88"/>
      <c r="BDI41" s="89"/>
      <c r="BDJ41" s="89"/>
      <c r="BDK41" s="88"/>
      <c r="BDL41" s="87"/>
      <c r="BDM41" s="88"/>
      <c r="BDN41" s="88"/>
      <c r="BDO41" s="88"/>
      <c r="BDP41" s="88"/>
      <c r="BDQ41" s="89"/>
      <c r="BDR41" s="89"/>
      <c r="BDS41" s="88"/>
      <c r="BDT41" s="87"/>
      <c r="BDU41" s="88"/>
      <c r="BDV41" s="88"/>
      <c r="BDW41" s="88"/>
      <c r="BDX41" s="88"/>
      <c r="BDY41" s="89"/>
      <c r="BDZ41" s="89"/>
      <c r="BEA41" s="88"/>
      <c r="BEB41" s="87"/>
      <c r="BEC41" s="88"/>
      <c r="BED41" s="88"/>
      <c r="BEE41" s="88"/>
      <c r="BEF41" s="88"/>
      <c r="BEG41" s="89"/>
      <c r="BEH41" s="89"/>
      <c r="BEI41" s="88"/>
      <c r="BEJ41" s="87"/>
      <c r="BEK41" s="88"/>
      <c r="BEL41" s="88"/>
      <c r="BEM41" s="88"/>
      <c r="BEN41" s="88"/>
      <c r="BEO41" s="89"/>
      <c r="BEP41" s="89"/>
      <c r="BEQ41" s="88"/>
      <c r="BER41" s="87"/>
      <c r="BES41" s="88"/>
      <c r="BET41" s="88"/>
      <c r="BEU41" s="88"/>
      <c r="BEV41" s="88"/>
      <c r="BEW41" s="89"/>
      <c r="BEX41" s="89"/>
      <c r="BEY41" s="88"/>
      <c r="BEZ41" s="87"/>
      <c r="BFA41" s="88"/>
      <c r="BFB41" s="88"/>
      <c r="BFC41" s="88"/>
      <c r="BFD41" s="88"/>
      <c r="BFE41" s="89"/>
      <c r="BFF41" s="89"/>
      <c r="BFG41" s="88"/>
      <c r="BFH41" s="87"/>
      <c r="BFI41" s="88"/>
      <c r="BFJ41" s="88"/>
      <c r="BFK41" s="88"/>
      <c r="BFL41" s="88"/>
      <c r="BFM41" s="89"/>
      <c r="BFN41" s="89"/>
      <c r="BFO41" s="88"/>
      <c r="BFP41" s="87"/>
      <c r="BFQ41" s="88"/>
      <c r="BFR41" s="88"/>
      <c r="BFS41" s="88"/>
      <c r="BFT41" s="88"/>
      <c r="BFU41" s="89"/>
      <c r="BFV41" s="89"/>
      <c r="BFW41" s="88"/>
      <c r="BFX41" s="87"/>
      <c r="BFY41" s="88"/>
      <c r="BFZ41" s="88"/>
      <c r="BGA41" s="88"/>
      <c r="BGB41" s="88"/>
      <c r="BGC41" s="89"/>
      <c r="BGD41" s="89"/>
      <c r="BGE41" s="88"/>
      <c r="BGF41" s="87"/>
      <c r="BGG41" s="88"/>
      <c r="BGH41" s="88"/>
      <c r="BGI41" s="88"/>
      <c r="BGJ41" s="88"/>
      <c r="BGK41" s="89"/>
      <c r="BGL41" s="89"/>
      <c r="BGM41" s="88"/>
      <c r="BGN41" s="87"/>
      <c r="BGO41" s="88"/>
      <c r="BGP41" s="88"/>
      <c r="BGQ41" s="88"/>
      <c r="BGR41" s="88"/>
      <c r="BGS41" s="89"/>
      <c r="BGT41" s="89"/>
      <c r="BGU41" s="88"/>
      <c r="BGV41" s="87"/>
      <c r="BGW41" s="88"/>
      <c r="BGX41" s="88"/>
      <c r="BGY41" s="88"/>
      <c r="BGZ41" s="88"/>
      <c r="BHA41" s="89"/>
      <c r="BHB41" s="89"/>
      <c r="BHC41" s="88"/>
      <c r="BHD41" s="87"/>
      <c r="BHE41" s="88"/>
      <c r="BHF41" s="88"/>
      <c r="BHG41" s="88"/>
      <c r="BHH41" s="88"/>
      <c r="BHI41" s="89"/>
      <c r="BHJ41" s="89"/>
      <c r="BHK41" s="88"/>
      <c r="BHL41" s="87"/>
      <c r="BHM41" s="88"/>
      <c r="BHN41" s="88"/>
      <c r="BHO41" s="88"/>
      <c r="BHP41" s="88"/>
      <c r="BHQ41" s="89"/>
      <c r="BHR41" s="89"/>
      <c r="BHS41" s="88"/>
      <c r="BHT41" s="87"/>
      <c r="BHU41" s="88"/>
      <c r="BHV41" s="88"/>
      <c r="BHW41" s="88"/>
      <c r="BHX41" s="88"/>
      <c r="BHY41" s="89"/>
      <c r="BHZ41" s="89"/>
      <c r="BIA41" s="88"/>
      <c r="BIB41" s="87"/>
      <c r="BIC41" s="88"/>
      <c r="BID41" s="88"/>
      <c r="BIE41" s="88"/>
      <c r="BIF41" s="88"/>
      <c r="BIG41" s="89"/>
      <c r="BIH41" s="89"/>
      <c r="BII41" s="88"/>
      <c r="BIJ41" s="87"/>
      <c r="BIK41" s="88"/>
      <c r="BIL41" s="88"/>
      <c r="BIM41" s="88"/>
      <c r="BIN41" s="88"/>
      <c r="BIO41" s="89"/>
      <c r="BIP41" s="89"/>
      <c r="BIQ41" s="88"/>
      <c r="BIR41" s="87"/>
      <c r="BIS41" s="88"/>
      <c r="BIT41" s="88"/>
      <c r="BIU41" s="88"/>
      <c r="BIV41" s="88"/>
      <c r="BIW41" s="89"/>
      <c r="BIX41" s="89"/>
      <c r="BIY41" s="88"/>
      <c r="BIZ41" s="87"/>
      <c r="BJA41" s="88"/>
      <c r="BJB41" s="88"/>
      <c r="BJC41" s="88"/>
      <c r="BJD41" s="88"/>
      <c r="BJE41" s="89"/>
      <c r="BJF41" s="89"/>
      <c r="BJG41" s="88"/>
      <c r="BJH41" s="87"/>
      <c r="BJI41" s="88"/>
      <c r="BJJ41" s="88"/>
      <c r="BJK41" s="88"/>
      <c r="BJL41" s="88"/>
      <c r="BJM41" s="89"/>
      <c r="BJN41" s="89"/>
      <c r="BJO41" s="88"/>
      <c r="BJP41" s="87"/>
      <c r="BJQ41" s="88"/>
      <c r="BJR41" s="88"/>
      <c r="BJS41" s="88"/>
      <c r="BJT41" s="88"/>
      <c r="BJU41" s="89"/>
      <c r="BJV41" s="89"/>
      <c r="BJW41" s="88"/>
      <c r="BJX41" s="87"/>
      <c r="BJY41" s="88"/>
      <c r="BJZ41" s="88"/>
      <c r="BKA41" s="88"/>
      <c r="BKB41" s="88"/>
      <c r="BKC41" s="89"/>
      <c r="BKD41" s="89"/>
      <c r="BKE41" s="88"/>
      <c r="BKF41" s="87"/>
      <c r="BKG41" s="88"/>
      <c r="BKH41" s="88"/>
      <c r="BKI41" s="88"/>
      <c r="BKJ41" s="88"/>
      <c r="BKK41" s="89"/>
      <c r="BKL41" s="89"/>
      <c r="BKM41" s="88"/>
      <c r="BKN41" s="87"/>
      <c r="BKO41" s="88"/>
      <c r="BKP41" s="88"/>
      <c r="BKQ41" s="88"/>
      <c r="BKR41" s="88"/>
      <c r="BKS41" s="89"/>
      <c r="BKT41" s="89"/>
      <c r="BKU41" s="88"/>
      <c r="BKV41" s="87"/>
      <c r="BKW41" s="88"/>
      <c r="BKX41" s="88"/>
      <c r="BKY41" s="88"/>
      <c r="BKZ41" s="88"/>
      <c r="BLA41" s="89"/>
      <c r="BLB41" s="89"/>
      <c r="BLC41" s="88"/>
      <c r="BLD41" s="87"/>
      <c r="BLE41" s="88"/>
      <c r="BLF41" s="88"/>
      <c r="BLG41" s="88"/>
      <c r="BLH41" s="88"/>
      <c r="BLI41" s="89"/>
      <c r="BLJ41" s="89"/>
      <c r="BLK41" s="88"/>
      <c r="BLL41" s="87"/>
      <c r="BLM41" s="88"/>
      <c r="BLN41" s="88"/>
      <c r="BLO41" s="88"/>
      <c r="BLP41" s="88"/>
      <c r="BLQ41" s="89"/>
      <c r="BLR41" s="89"/>
      <c r="BLS41" s="88"/>
      <c r="BLT41" s="87"/>
      <c r="BLU41" s="88"/>
      <c r="BLV41" s="88"/>
      <c r="BLW41" s="88"/>
      <c r="BLX41" s="88"/>
      <c r="BLY41" s="89"/>
      <c r="BLZ41" s="89"/>
      <c r="BMA41" s="88"/>
      <c r="BMB41" s="87"/>
      <c r="BMC41" s="88"/>
      <c r="BMD41" s="88"/>
      <c r="BME41" s="88"/>
      <c r="BMF41" s="88"/>
      <c r="BMG41" s="89"/>
      <c r="BMH41" s="89"/>
      <c r="BMI41" s="88"/>
      <c r="BMJ41" s="87"/>
      <c r="BMK41" s="88"/>
      <c r="BML41" s="88"/>
      <c r="BMM41" s="88"/>
      <c r="BMN41" s="88"/>
      <c r="BMO41" s="89"/>
      <c r="BMP41" s="89"/>
      <c r="BMQ41" s="88"/>
      <c r="BMR41" s="87"/>
      <c r="BMS41" s="88"/>
      <c r="BMT41" s="88"/>
      <c r="BMU41" s="88"/>
      <c r="BMV41" s="88"/>
      <c r="BMW41" s="89"/>
      <c r="BMX41" s="89"/>
      <c r="BMY41" s="88"/>
      <c r="BMZ41" s="87"/>
      <c r="BNA41" s="88"/>
      <c r="BNB41" s="88"/>
      <c r="BNC41" s="88"/>
      <c r="BND41" s="88"/>
      <c r="BNE41" s="89"/>
      <c r="BNF41" s="89"/>
      <c r="BNG41" s="88"/>
      <c r="BNH41" s="87"/>
      <c r="BNI41" s="88"/>
      <c r="BNJ41" s="88"/>
      <c r="BNK41" s="88"/>
      <c r="BNL41" s="88"/>
      <c r="BNM41" s="89"/>
      <c r="BNN41" s="89"/>
      <c r="BNO41" s="88"/>
      <c r="BNP41" s="87"/>
      <c r="BNQ41" s="88"/>
      <c r="BNR41" s="88"/>
      <c r="BNS41" s="88"/>
      <c r="BNT41" s="88"/>
      <c r="BNU41" s="89"/>
      <c r="BNV41" s="89"/>
      <c r="BNW41" s="88"/>
      <c r="BNX41" s="87"/>
      <c r="BNY41" s="88"/>
      <c r="BNZ41" s="88"/>
      <c r="BOA41" s="88"/>
      <c r="BOB41" s="88"/>
      <c r="BOC41" s="89"/>
      <c r="BOD41" s="89"/>
      <c r="BOE41" s="88"/>
      <c r="BOF41" s="87"/>
      <c r="BOG41" s="88"/>
      <c r="BOH41" s="88"/>
      <c r="BOI41" s="88"/>
      <c r="BOJ41" s="88"/>
      <c r="BOK41" s="89"/>
      <c r="BOL41" s="89"/>
      <c r="BOM41" s="88"/>
      <c r="BON41" s="87"/>
      <c r="BOO41" s="88"/>
      <c r="BOP41" s="88"/>
      <c r="BOQ41" s="88"/>
      <c r="BOR41" s="88"/>
      <c r="BOS41" s="89"/>
      <c r="BOT41" s="89"/>
      <c r="BOU41" s="88"/>
      <c r="BOV41" s="87"/>
      <c r="BOW41" s="88"/>
      <c r="BOX41" s="88"/>
      <c r="BOY41" s="88"/>
      <c r="BOZ41" s="88"/>
      <c r="BPA41" s="89"/>
      <c r="BPB41" s="89"/>
      <c r="BPC41" s="88"/>
      <c r="BPD41" s="87"/>
      <c r="BPE41" s="88"/>
      <c r="BPF41" s="88"/>
      <c r="BPG41" s="88"/>
      <c r="BPH41" s="88"/>
      <c r="BPI41" s="89"/>
      <c r="BPJ41" s="89"/>
      <c r="BPK41" s="88"/>
      <c r="BPL41" s="87"/>
      <c r="BPM41" s="88"/>
      <c r="BPN41" s="88"/>
      <c r="BPO41" s="88"/>
      <c r="BPP41" s="88"/>
      <c r="BPQ41" s="89"/>
      <c r="BPR41" s="89"/>
      <c r="BPS41" s="88"/>
      <c r="BPT41" s="87"/>
      <c r="BPU41" s="88"/>
      <c r="BPV41" s="88"/>
      <c r="BPW41" s="88"/>
      <c r="BPX41" s="88"/>
      <c r="BPY41" s="89"/>
      <c r="BPZ41" s="89"/>
      <c r="BQA41" s="88"/>
      <c r="BQB41" s="87"/>
      <c r="BQC41" s="88"/>
      <c r="BQD41" s="88"/>
      <c r="BQE41" s="88"/>
      <c r="BQF41" s="88"/>
      <c r="BQG41" s="89"/>
      <c r="BQH41" s="89"/>
      <c r="BQI41" s="88"/>
      <c r="BQJ41" s="87"/>
      <c r="BQK41" s="88"/>
      <c r="BQL41" s="88"/>
      <c r="BQM41" s="88"/>
      <c r="BQN41" s="88"/>
      <c r="BQO41" s="89"/>
      <c r="BQP41" s="89"/>
      <c r="BQQ41" s="88"/>
      <c r="BQR41" s="87"/>
      <c r="BQS41" s="88"/>
      <c r="BQT41" s="88"/>
      <c r="BQU41" s="88"/>
      <c r="BQV41" s="88"/>
      <c r="BQW41" s="89"/>
      <c r="BQX41" s="89"/>
      <c r="BQY41" s="88"/>
      <c r="BQZ41" s="87"/>
      <c r="BRA41" s="88"/>
      <c r="BRB41" s="88"/>
      <c r="BRC41" s="88"/>
      <c r="BRD41" s="88"/>
      <c r="BRE41" s="89"/>
      <c r="BRF41" s="89"/>
      <c r="BRG41" s="88"/>
      <c r="BRH41" s="87"/>
      <c r="BRI41" s="88"/>
      <c r="BRJ41" s="88"/>
      <c r="BRK41" s="88"/>
      <c r="BRL41" s="88"/>
      <c r="BRM41" s="89"/>
      <c r="BRN41" s="89"/>
      <c r="BRO41" s="88"/>
      <c r="BRP41" s="87"/>
      <c r="BRQ41" s="88"/>
      <c r="BRR41" s="88"/>
      <c r="BRS41" s="88"/>
      <c r="BRT41" s="88"/>
      <c r="BRU41" s="89"/>
      <c r="BRV41" s="89"/>
      <c r="BRW41" s="88"/>
      <c r="BRX41" s="87"/>
      <c r="BRY41" s="88"/>
      <c r="BRZ41" s="88"/>
      <c r="BSA41" s="88"/>
      <c r="BSB41" s="88"/>
      <c r="BSC41" s="89"/>
      <c r="BSD41" s="89"/>
      <c r="BSE41" s="88"/>
      <c r="BSF41" s="87"/>
      <c r="BSG41" s="88"/>
      <c r="BSH41" s="88"/>
      <c r="BSI41" s="88"/>
      <c r="BSJ41" s="88"/>
      <c r="BSK41" s="89"/>
      <c r="BSL41" s="89"/>
      <c r="BSM41" s="88"/>
      <c r="BSN41" s="87"/>
      <c r="BSO41" s="88"/>
      <c r="BSP41" s="88"/>
      <c r="BSQ41" s="88"/>
      <c r="BSR41" s="88"/>
      <c r="BSS41" s="89"/>
      <c r="BST41" s="89"/>
      <c r="BSU41" s="88"/>
      <c r="BSV41" s="87"/>
      <c r="BSW41" s="88"/>
      <c r="BSX41" s="88"/>
      <c r="BSY41" s="88"/>
      <c r="BSZ41" s="88"/>
      <c r="BTA41" s="89"/>
      <c r="BTB41" s="89"/>
      <c r="BTC41" s="88"/>
      <c r="BTD41" s="87"/>
      <c r="BTE41" s="88"/>
      <c r="BTF41" s="88"/>
      <c r="BTG41" s="88"/>
      <c r="BTH41" s="88"/>
      <c r="BTI41" s="89"/>
      <c r="BTJ41" s="89"/>
      <c r="BTK41" s="88"/>
      <c r="BTL41" s="87"/>
      <c r="BTM41" s="88"/>
      <c r="BTN41" s="88"/>
      <c r="BTO41" s="88"/>
      <c r="BTP41" s="88"/>
      <c r="BTQ41" s="89"/>
      <c r="BTR41" s="89"/>
      <c r="BTS41" s="88"/>
      <c r="BTT41" s="87"/>
      <c r="BTU41" s="88"/>
      <c r="BTV41" s="88"/>
      <c r="BTW41" s="88"/>
      <c r="BTX41" s="88"/>
      <c r="BTY41" s="89"/>
      <c r="BTZ41" s="89"/>
      <c r="BUA41" s="88"/>
      <c r="BUB41" s="87"/>
      <c r="BUC41" s="88"/>
      <c r="BUD41" s="88"/>
      <c r="BUE41" s="88"/>
      <c r="BUF41" s="88"/>
      <c r="BUG41" s="89"/>
      <c r="BUH41" s="89"/>
      <c r="BUI41" s="88"/>
      <c r="BUJ41" s="87"/>
      <c r="BUK41" s="88"/>
      <c r="BUL41" s="88"/>
      <c r="BUM41" s="88"/>
      <c r="BUN41" s="88"/>
      <c r="BUO41" s="89"/>
      <c r="BUP41" s="89"/>
      <c r="BUQ41" s="88"/>
      <c r="BUR41" s="87"/>
      <c r="BUS41" s="88"/>
      <c r="BUT41" s="88"/>
      <c r="BUU41" s="88"/>
      <c r="BUV41" s="88"/>
      <c r="BUW41" s="89"/>
      <c r="BUX41" s="89"/>
      <c r="BUY41" s="88"/>
      <c r="BUZ41" s="87"/>
      <c r="BVA41" s="88"/>
      <c r="BVB41" s="88"/>
      <c r="BVC41" s="88"/>
      <c r="BVD41" s="88"/>
      <c r="BVE41" s="89"/>
      <c r="BVF41" s="89"/>
      <c r="BVG41" s="88"/>
      <c r="BVH41" s="87"/>
      <c r="BVI41" s="88"/>
      <c r="BVJ41" s="88"/>
      <c r="BVK41" s="88"/>
      <c r="BVL41" s="88"/>
      <c r="BVM41" s="89"/>
      <c r="BVN41" s="89"/>
      <c r="BVO41" s="88"/>
      <c r="BVP41" s="87"/>
      <c r="BVQ41" s="88"/>
      <c r="BVR41" s="88"/>
      <c r="BVS41" s="88"/>
      <c r="BVT41" s="88"/>
      <c r="BVU41" s="89"/>
      <c r="BVV41" s="89"/>
      <c r="BVW41" s="88"/>
      <c r="BVX41" s="87"/>
      <c r="BVY41" s="88"/>
      <c r="BVZ41" s="88"/>
      <c r="BWA41" s="88"/>
      <c r="BWB41" s="88"/>
      <c r="BWC41" s="89"/>
      <c r="BWD41" s="89"/>
      <c r="BWE41" s="88"/>
      <c r="BWF41" s="87"/>
      <c r="BWG41" s="88"/>
      <c r="BWH41" s="88"/>
      <c r="BWI41" s="88"/>
      <c r="BWJ41" s="88"/>
      <c r="BWK41" s="89"/>
      <c r="BWL41" s="89"/>
      <c r="BWM41" s="88"/>
      <c r="BWN41" s="87"/>
      <c r="BWO41" s="88"/>
      <c r="BWP41" s="88"/>
      <c r="BWQ41" s="88"/>
      <c r="BWR41" s="88"/>
      <c r="BWS41" s="89"/>
      <c r="BWT41" s="89"/>
      <c r="BWU41" s="88"/>
      <c r="BWV41" s="87"/>
      <c r="BWW41" s="88"/>
      <c r="BWX41" s="88"/>
      <c r="BWY41" s="88"/>
      <c r="BWZ41" s="88"/>
      <c r="BXA41" s="89"/>
      <c r="BXB41" s="89"/>
      <c r="BXC41" s="88"/>
      <c r="BXD41" s="87"/>
      <c r="BXE41" s="88"/>
      <c r="BXF41" s="88"/>
      <c r="BXG41" s="88"/>
      <c r="BXH41" s="88"/>
      <c r="BXI41" s="89"/>
      <c r="BXJ41" s="89"/>
      <c r="BXK41" s="88"/>
      <c r="BXL41" s="87"/>
      <c r="BXM41" s="88"/>
      <c r="BXN41" s="88"/>
      <c r="BXO41" s="88"/>
      <c r="BXP41" s="88"/>
      <c r="BXQ41" s="89"/>
      <c r="BXR41" s="89"/>
      <c r="BXS41" s="88"/>
      <c r="BXT41" s="87"/>
      <c r="BXU41" s="88"/>
      <c r="BXV41" s="88"/>
      <c r="BXW41" s="88"/>
      <c r="BXX41" s="88"/>
      <c r="BXY41" s="89"/>
      <c r="BXZ41" s="89"/>
      <c r="BYA41" s="88"/>
      <c r="BYB41" s="87"/>
      <c r="BYC41" s="88"/>
      <c r="BYD41" s="88"/>
      <c r="BYE41" s="88"/>
      <c r="BYF41" s="88"/>
      <c r="BYG41" s="89"/>
      <c r="BYH41" s="89"/>
      <c r="BYI41" s="88"/>
      <c r="BYJ41" s="87"/>
      <c r="BYK41" s="88"/>
      <c r="BYL41" s="88"/>
      <c r="BYM41" s="88"/>
      <c r="BYN41" s="88"/>
      <c r="BYO41" s="89"/>
      <c r="BYP41" s="89"/>
      <c r="BYQ41" s="88"/>
      <c r="BYR41" s="87"/>
      <c r="BYS41" s="88"/>
      <c r="BYT41" s="88"/>
      <c r="BYU41" s="88"/>
      <c r="BYV41" s="88"/>
      <c r="BYW41" s="89"/>
      <c r="BYX41" s="89"/>
      <c r="BYY41" s="88"/>
      <c r="BYZ41" s="87"/>
      <c r="BZA41" s="88"/>
      <c r="BZB41" s="88"/>
      <c r="BZC41" s="88"/>
      <c r="BZD41" s="88"/>
      <c r="BZE41" s="89"/>
      <c r="BZF41" s="89"/>
      <c r="BZG41" s="88"/>
      <c r="BZH41" s="87"/>
      <c r="BZI41" s="88"/>
      <c r="BZJ41" s="88"/>
      <c r="BZK41" s="88"/>
      <c r="BZL41" s="88"/>
      <c r="BZM41" s="89"/>
      <c r="BZN41" s="89"/>
      <c r="BZO41" s="88"/>
      <c r="BZP41" s="87"/>
      <c r="BZQ41" s="88"/>
      <c r="BZR41" s="88"/>
      <c r="BZS41" s="88"/>
      <c r="BZT41" s="88"/>
      <c r="BZU41" s="89"/>
      <c r="BZV41" s="89"/>
      <c r="BZW41" s="88"/>
      <c r="BZX41" s="87"/>
      <c r="BZY41" s="88"/>
      <c r="BZZ41" s="88"/>
      <c r="CAA41" s="88"/>
      <c r="CAB41" s="88"/>
      <c r="CAC41" s="89"/>
      <c r="CAD41" s="89"/>
      <c r="CAE41" s="88"/>
      <c r="CAF41" s="87"/>
      <c r="CAG41" s="88"/>
      <c r="CAH41" s="88"/>
      <c r="CAI41" s="88"/>
      <c r="CAJ41" s="88"/>
      <c r="CAK41" s="89"/>
      <c r="CAL41" s="89"/>
      <c r="CAM41" s="88"/>
      <c r="CAN41" s="87"/>
      <c r="CAO41" s="88"/>
      <c r="CAP41" s="88"/>
      <c r="CAQ41" s="88"/>
      <c r="CAR41" s="88"/>
      <c r="CAS41" s="89"/>
      <c r="CAT41" s="89"/>
      <c r="CAU41" s="88"/>
      <c r="CAV41" s="87"/>
      <c r="CAW41" s="88"/>
      <c r="CAX41" s="88"/>
      <c r="CAY41" s="88"/>
      <c r="CAZ41" s="88"/>
      <c r="CBA41" s="89"/>
      <c r="CBB41" s="89"/>
      <c r="CBC41" s="88"/>
      <c r="CBD41" s="87"/>
      <c r="CBE41" s="88"/>
      <c r="CBF41" s="88"/>
      <c r="CBG41" s="88"/>
      <c r="CBH41" s="88"/>
      <c r="CBI41" s="89"/>
      <c r="CBJ41" s="89"/>
      <c r="CBK41" s="88"/>
      <c r="CBL41" s="87"/>
      <c r="CBM41" s="88"/>
      <c r="CBN41" s="88"/>
      <c r="CBO41" s="88"/>
      <c r="CBP41" s="88"/>
      <c r="CBQ41" s="89"/>
      <c r="CBR41" s="89"/>
      <c r="CBS41" s="88"/>
      <c r="CBT41" s="87"/>
      <c r="CBU41" s="88"/>
      <c r="CBV41" s="88"/>
      <c r="CBW41" s="88"/>
      <c r="CBX41" s="88"/>
      <c r="CBY41" s="89"/>
      <c r="CBZ41" s="89"/>
      <c r="CCA41" s="88"/>
      <c r="CCB41" s="87"/>
      <c r="CCC41" s="88"/>
      <c r="CCD41" s="88"/>
      <c r="CCE41" s="88"/>
      <c r="CCF41" s="88"/>
      <c r="CCG41" s="89"/>
      <c r="CCH41" s="89"/>
      <c r="CCI41" s="88"/>
      <c r="CCJ41" s="87"/>
      <c r="CCK41" s="88"/>
      <c r="CCL41" s="88"/>
      <c r="CCM41" s="88"/>
      <c r="CCN41" s="88"/>
      <c r="CCO41" s="89"/>
      <c r="CCP41" s="89"/>
      <c r="CCQ41" s="88"/>
      <c r="CCR41" s="87"/>
      <c r="CCS41" s="88"/>
      <c r="CCT41" s="88"/>
      <c r="CCU41" s="88"/>
      <c r="CCV41" s="88"/>
      <c r="CCW41" s="89"/>
      <c r="CCX41" s="89"/>
      <c r="CCY41" s="88"/>
      <c r="CCZ41" s="87"/>
      <c r="CDA41" s="88"/>
      <c r="CDB41" s="88"/>
      <c r="CDC41" s="88"/>
      <c r="CDD41" s="88"/>
      <c r="CDE41" s="89"/>
      <c r="CDF41" s="89"/>
      <c r="CDG41" s="88"/>
      <c r="CDH41" s="87"/>
      <c r="CDI41" s="88"/>
      <c r="CDJ41" s="88"/>
      <c r="CDK41" s="88"/>
      <c r="CDL41" s="88"/>
      <c r="CDM41" s="89"/>
      <c r="CDN41" s="89"/>
      <c r="CDO41" s="88"/>
      <c r="CDP41" s="87"/>
      <c r="CDQ41" s="88"/>
      <c r="CDR41" s="88"/>
      <c r="CDS41" s="88"/>
      <c r="CDT41" s="88"/>
      <c r="CDU41" s="89"/>
      <c r="CDV41" s="89"/>
      <c r="CDW41" s="88"/>
      <c r="CDX41" s="87"/>
      <c r="CDY41" s="88"/>
      <c r="CDZ41" s="88"/>
      <c r="CEA41" s="88"/>
      <c r="CEB41" s="88"/>
      <c r="CEC41" s="89"/>
      <c r="CED41" s="89"/>
      <c r="CEE41" s="88"/>
      <c r="CEF41" s="87"/>
      <c r="CEG41" s="88"/>
      <c r="CEH41" s="88"/>
      <c r="CEI41" s="88"/>
      <c r="CEJ41" s="88"/>
      <c r="CEK41" s="89"/>
      <c r="CEL41" s="89"/>
      <c r="CEM41" s="88"/>
      <c r="CEN41" s="87"/>
      <c r="CEO41" s="88"/>
      <c r="CEP41" s="88"/>
      <c r="CEQ41" s="88"/>
      <c r="CER41" s="88"/>
      <c r="CES41" s="89"/>
      <c r="CET41" s="89"/>
      <c r="CEU41" s="88"/>
      <c r="CEV41" s="87"/>
      <c r="CEW41" s="88"/>
      <c r="CEX41" s="88"/>
      <c r="CEY41" s="88"/>
      <c r="CEZ41" s="88"/>
      <c r="CFA41" s="89"/>
      <c r="CFB41" s="89"/>
      <c r="CFC41" s="88"/>
      <c r="CFD41" s="87"/>
      <c r="CFE41" s="88"/>
      <c r="CFF41" s="88"/>
      <c r="CFG41" s="88"/>
      <c r="CFH41" s="88"/>
      <c r="CFI41" s="89"/>
      <c r="CFJ41" s="89"/>
      <c r="CFK41" s="88"/>
      <c r="CFL41" s="87"/>
      <c r="CFM41" s="88"/>
      <c r="CFN41" s="88"/>
      <c r="CFO41" s="88"/>
      <c r="CFP41" s="88"/>
      <c r="CFQ41" s="89"/>
      <c r="CFR41" s="89"/>
      <c r="CFS41" s="88"/>
      <c r="CFT41" s="87"/>
      <c r="CFU41" s="88"/>
      <c r="CFV41" s="88"/>
      <c r="CFW41" s="88"/>
      <c r="CFX41" s="88"/>
      <c r="CFY41" s="89"/>
      <c r="CFZ41" s="89"/>
      <c r="CGA41" s="88"/>
      <c r="CGB41" s="87"/>
      <c r="CGC41" s="88"/>
      <c r="CGD41" s="88"/>
      <c r="CGE41" s="88"/>
      <c r="CGF41" s="88"/>
      <c r="CGG41" s="89"/>
      <c r="CGH41" s="89"/>
      <c r="CGI41" s="88"/>
      <c r="CGJ41" s="87"/>
      <c r="CGK41" s="88"/>
      <c r="CGL41" s="88"/>
      <c r="CGM41" s="88"/>
      <c r="CGN41" s="88"/>
      <c r="CGO41" s="89"/>
      <c r="CGP41" s="89"/>
      <c r="CGQ41" s="88"/>
      <c r="CGR41" s="87"/>
      <c r="CGS41" s="88"/>
      <c r="CGT41" s="88"/>
      <c r="CGU41" s="88"/>
      <c r="CGV41" s="88"/>
      <c r="CGW41" s="89"/>
      <c r="CGX41" s="89"/>
      <c r="CGY41" s="88"/>
      <c r="CGZ41" s="87"/>
      <c r="CHA41" s="88"/>
      <c r="CHB41" s="88"/>
      <c r="CHC41" s="88"/>
      <c r="CHD41" s="88"/>
      <c r="CHE41" s="89"/>
      <c r="CHF41" s="89"/>
      <c r="CHG41" s="88"/>
      <c r="CHH41" s="87"/>
      <c r="CHI41" s="88"/>
      <c r="CHJ41" s="88"/>
      <c r="CHK41" s="88"/>
      <c r="CHL41" s="88"/>
      <c r="CHM41" s="89"/>
      <c r="CHN41" s="89"/>
      <c r="CHO41" s="88"/>
      <c r="CHP41" s="87"/>
      <c r="CHQ41" s="88"/>
      <c r="CHR41" s="88"/>
      <c r="CHS41" s="88"/>
      <c r="CHT41" s="88"/>
      <c r="CHU41" s="89"/>
      <c r="CHV41" s="89"/>
      <c r="CHW41" s="88"/>
      <c r="CHX41" s="87"/>
      <c r="CHY41" s="88"/>
      <c r="CHZ41" s="88"/>
      <c r="CIA41" s="88"/>
      <c r="CIB41" s="88"/>
      <c r="CIC41" s="89"/>
      <c r="CID41" s="89"/>
      <c r="CIE41" s="88"/>
      <c r="CIF41" s="87"/>
      <c r="CIG41" s="88"/>
      <c r="CIH41" s="88"/>
      <c r="CII41" s="88"/>
      <c r="CIJ41" s="88"/>
      <c r="CIK41" s="89"/>
      <c r="CIL41" s="89"/>
      <c r="CIM41" s="88"/>
      <c r="CIN41" s="87"/>
      <c r="CIO41" s="88"/>
      <c r="CIP41" s="88"/>
      <c r="CIQ41" s="88"/>
      <c r="CIR41" s="88"/>
      <c r="CIS41" s="89"/>
      <c r="CIT41" s="89"/>
      <c r="CIU41" s="88"/>
      <c r="CIV41" s="87"/>
      <c r="CIW41" s="88"/>
      <c r="CIX41" s="88"/>
      <c r="CIY41" s="88"/>
      <c r="CIZ41" s="88"/>
      <c r="CJA41" s="89"/>
      <c r="CJB41" s="89"/>
      <c r="CJC41" s="88"/>
      <c r="CJD41" s="87"/>
      <c r="CJE41" s="88"/>
      <c r="CJF41" s="88"/>
      <c r="CJG41" s="88"/>
      <c r="CJH41" s="88"/>
      <c r="CJI41" s="89"/>
      <c r="CJJ41" s="89"/>
      <c r="CJK41" s="88"/>
      <c r="CJL41" s="87"/>
      <c r="CJM41" s="88"/>
      <c r="CJN41" s="88"/>
      <c r="CJO41" s="88"/>
      <c r="CJP41" s="88"/>
      <c r="CJQ41" s="89"/>
      <c r="CJR41" s="89"/>
      <c r="CJS41" s="88"/>
      <c r="CJT41" s="87"/>
      <c r="CJU41" s="88"/>
      <c r="CJV41" s="88"/>
      <c r="CJW41" s="88"/>
      <c r="CJX41" s="88"/>
      <c r="CJY41" s="89"/>
      <c r="CJZ41" s="89"/>
      <c r="CKA41" s="88"/>
      <c r="CKB41" s="87"/>
      <c r="CKC41" s="88"/>
      <c r="CKD41" s="88"/>
      <c r="CKE41" s="88"/>
      <c r="CKF41" s="88"/>
      <c r="CKG41" s="89"/>
      <c r="CKH41" s="89"/>
      <c r="CKI41" s="88"/>
      <c r="CKJ41" s="87"/>
      <c r="CKK41" s="88"/>
      <c r="CKL41" s="88"/>
      <c r="CKM41" s="88"/>
      <c r="CKN41" s="88"/>
      <c r="CKO41" s="89"/>
      <c r="CKP41" s="89"/>
      <c r="CKQ41" s="88"/>
      <c r="CKR41" s="87"/>
      <c r="CKS41" s="88"/>
      <c r="CKT41" s="88"/>
      <c r="CKU41" s="88"/>
      <c r="CKV41" s="88"/>
      <c r="CKW41" s="89"/>
      <c r="CKX41" s="89"/>
      <c r="CKY41" s="88"/>
      <c r="CKZ41" s="87"/>
      <c r="CLA41" s="88"/>
      <c r="CLB41" s="88"/>
      <c r="CLC41" s="88"/>
      <c r="CLD41" s="88"/>
      <c r="CLE41" s="89"/>
      <c r="CLF41" s="89"/>
      <c r="CLG41" s="88"/>
      <c r="CLH41" s="87"/>
      <c r="CLI41" s="88"/>
      <c r="CLJ41" s="88"/>
      <c r="CLK41" s="88"/>
      <c r="CLL41" s="88"/>
      <c r="CLM41" s="89"/>
      <c r="CLN41" s="89"/>
      <c r="CLO41" s="88"/>
      <c r="CLP41" s="87"/>
      <c r="CLQ41" s="88"/>
      <c r="CLR41" s="88"/>
      <c r="CLS41" s="88"/>
      <c r="CLT41" s="88"/>
      <c r="CLU41" s="89"/>
      <c r="CLV41" s="89"/>
      <c r="CLW41" s="88"/>
      <c r="CLX41" s="87"/>
      <c r="CLY41" s="88"/>
      <c r="CLZ41" s="88"/>
      <c r="CMA41" s="88"/>
      <c r="CMB41" s="88"/>
      <c r="CMC41" s="89"/>
      <c r="CMD41" s="89"/>
      <c r="CME41" s="88"/>
      <c r="CMF41" s="87"/>
      <c r="CMG41" s="88"/>
      <c r="CMH41" s="88"/>
      <c r="CMI41" s="88"/>
      <c r="CMJ41" s="88"/>
      <c r="CMK41" s="89"/>
      <c r="CML41" s="89"/>
      <c r="CMM41" s="88"/>
      <c r="CMN41" s="87"/>
      <c r="CMO41" s="88"/>
      <c r="CMP41" s="88"/>
      <c r="CMQ41" s="88"/>
      <c r="CMR41" s="88"/>
      <c r="CMS41" s="89"/>
      <c r="CMT41" s="89"/>
      <c r="CMU41" s="88"/>
      <c r="CMV41" s="87"/>
      <c r="CMW41" s="88"/>
      <c r="CMX41" s="88"/>
      <c r="CMY41" s="88"/>
      <c r="CMZ41" s="88"/>
      <c r="CNA41" s="89"/>
      <c r="CNB41" s="89"/>
      <c r="CNC41" s="88"/>
      <c r="CND41" s="87"/>
      <c r="CNE41" s="88"/>
      <c r="CNF41" s="88"/>
      <c r="CNG41" s="88"/>
      <c r="CNH41" s="88"/>
      <c r="CNI41" s="89"/>
      <c r="CNJ41" s="89"/>
      <c r="CNK41" s="88"/>
      <c r="CNL41" s="87"/>
      <c r="CNM41" s="88"/>
      <c r="CNN41" s="88"/>
      <c r="CNO41" s="88"/>
      <c r="CNP41" s="88"/>
      <c r="CNQ41" s="89"/>
      <c r="CNR41" s="89"/>
      <c r="CNS41" s="88"/>
      <c r="CNT41" s="87"/>
      <c r="CNU41" s="88"/>
      <c r="CNV41" s="88"/>
      <c r="CNW41" s="88"/>
      <c r="CNX41" s="88"/>
      <c r="CNY41" s="89"/>
      <c r="CNZ41" s="89"/>
      <c r="COA41" s="88"/>
      <c r="COB41" s="87"/>
      <c r="COC41" s="88"/>
      <c r="COD41" s="88"/>
      <c r="COE41" s="88"/>
      <c r="COF41" s="88"/>
      <c r="COG41" s="89"/>
      <c r="COH41" s="89"/>
      <c r="COI41" s="88"/>
      <c r="COJ41" s="87"/>
      <c r="COK41" s="88"/>
      <c r="COL41" s="88"/>
      <c r="COM41" s="88"/>
      <c r="CON41" s="88"/>
      <c r="COO41" s="89"/>
      <c r="COP41" s="89"/>
      <c r="COQ41" s="88"/>
      <c r="COR41" s="87"/>
      <c r="COS41" s="88"/>
      <c r="COT41" s="88"/>
      <c r="COU41" s="88"/>
      <c r="COV41" s="88"/>
      <c r="COW41" s="89"/>
      <c r="COX41" s="89"/>
      <c r="COY41" s="88"/>
      <c r="COZ41" s="87"/>
      <c r="CPA41" s="88"/>
      <c r="CPB41" s="88"/>
      <c r="CPC41" s="88"/>
      <c r="CPD41" s="88"/>
      <c r="CPE41" s="89"/>
      <c r="CPF41" s="89"/>
      <c r="CPG41" s="88"/>
      <c r="CPH41" s="87"/>
      <c r="CPI41" s="88"/>
      <c r="CPJ41" s="88"/>
      <c r="CPK41" s="88"/>
      <c r="CPL41" s="88"/>
      <c r="CPM41" s="89"/>
      <c r="CPN41" s="89"/>
      <c r="CPO41" s="88"/>
      <c r="CPP41" s="87"/>
      <c r="CPQ41" s="88"/>
      <c r="CPR41" s="88"/>
      <c r="CPS41" s="88"/>
      <c r="CPT41" s="88"/>
      <c r="CPU41" s="89"/>
      <c r="CPV41" s="89"/>
      <c r="CPW41" s="88"/>
      <c r="CPX41" s="87"/>
      <c r="CPY41" s="88"/>
      <c r="CPZ41" s="88"/>
      <c r="CQA41" s="88"/>
      <c r="CQB41" s="88"/>
      <c r="CQC41" s="89"/>
      <c r="CQD41" s="89"/>
      <c r="CQE41" s="88"/>
      <c r="CQF41" s="87"/>
      <c r="CQG41" s="88"/>
      <c r="CQH41" s="88"/>
      <c r="CQI41" s="88"/>
      <c r="CQJ41" s="88"/>
      <c r="CQK41" s="89"/>
      <c r="CQL41" s="89"/>
      <c r="CQM41" s="88"/>
      <c r="CQN41" s="87"/>
      <c r="CQO41" s="88"/>
      <c r="CQP41" s="88"/>
      <c r="CQQ41" s="88"/>
      <c r="CQR41" s="88"/>
      <c r="CQS41" s="89"/>
      <c r="CQT41" s="89"/>
      <c r="CQU41" s="88"/>
      <c r="CQV41" s="87"/>
      <c r="CQW41" s="88"/>
      <c r="CQX41" s="88"/>
      <c r="CQY41" s="88"/>
      <c r="CQZ41" s="88"/>
      <c r="CRA41" s="89"/>
      <c r="CRB41" s="89"/>
      <c r="CRC41" s="88"/>
      <c r="CRD41" s="87"/>
      <c r="CRE41" s="88"/>
      <c r="CRF41" s="88"/>
      <c r="CRG41" s="88"/>
      <c r="CRH41" s="88"/>
      <c r="CRI41" s="89"/>
      <c r="CRJ41" s="89"/>
      <c r="CRK41" s="88"/>
      <c r="CRL41" s="87"/>
      <c r="CRM41" s="88"/>
      <c r="CRN41" s="88"/>
      <c r="CRO41" s="88"/>
      <c r="CRP41" s="88"/>
      <c r="CRQ41" s="89"/>
      <c r="CRR41" s="89"/>
      <c r="CRS41" s="88"/>
      <c r="CRT41" s="87"/>
      <c r="CRU41" s="88"/>
      <c r="CRV41" s="88"/>
      <c r="CRW41" s="88"/>
      <c r="CRX41" s="88"/>
      <c r="CRY41" s="89"/>
      <c r="CRZ41" s="89"/>
      <c r="CSA41" s="88"/>
      <c r="CSB41" s="87"/>
      <c r="CSC41" s="88"/>
      <c r="CSD41" s="88"/>
      <c r="CSE41" s="88"/>
      <c r="CSF41" s="88"/>
      <c r="CSG41" s="89"/>
      <c r="CSH41" s="89"/>
      <c r="CSI41" s="88"/>
      <c r="CSJ41" s="87"/>
      <c r="CSK41" s="88"/>
      <c r="CSL41" s="88"/>
      <c r="CSM41" s="88"/>
      <c r="CSN41" s="88"/>
      <c r="CSO41" s="89"/>
      <c r="CSP41" s="89"/>
      <c r="CSQ41" s="88"/>
      <c r="CSR41" s="87"/>
      <c r="CSS41" s="88"/>
      <c r="CST41" s="88"/>
      <c r="CSU41" s="88"/>
      <c r="CSV41" s="88"/>
      <c r="CSW41" s="89"/>
      <c r="CSX41" s="89"/>
      <c r="CSY41" s="88"/>
      <c r="CSZ41" s="87"/>
      <c r="CTA41" s="88"/>
      <c r="CTB41" s="88"/>
      <c r="CTC41" s="88"/>
      <c r="CTD41" s="88"/>
      <c r="CTE41" s="89"/>
      <c r="CTF41" s="89"/>
      <c r="CTG41" s="88"/>
      <c r="CTH41" s="87"/>
      <c r="CTI41" s="88"/>
      <c r="CTJ41" s="88"/>
      <c r="CTK41" s="88"/>
      <c r="CTL41" s="88"/>
      <c r="CTM41" s="89"/>
      <c r="CTN41" s="89"/>
      <c r="CTO41" s="88"/>
      <c r="CTP41" s="87"/>
      <c r="CTQ41" s="88"/>
      <c r="CTR41" s="88"/>
      <c r="CTS41" s="88"/>
      <c r="CTT41" s="88"/>
      <c r="CTU41" s="89"/>
      <c r="CTV41" s="89"/>
      <c r="CTW41" s="88"/>
      <c r="CTX41" s="87"/>
      <c r="CTY41" s="88"/>
      <c r="CTZ41" s="88"/>
      <c r="CUA41" s="88"/>
      <c r="CUB41" s="88"/>
      <c r="CUC41" s="89"/>
      <c r="CUD41" s="89"/>
      <c r="CUE41" s="88"/>
      <c r="CUF41" s="87"/>
      <c r="CUG41" s="88"/>
      <c r="CUH41" s="88"/>
      <c r="CUI41" s="88"/>
      <c r="CUJ41" s="88"/>
      <c r="CUK41" s="89"/>
      <c r="CUL41" s="89"/>
      <c r="CUM41" s="88"/>
      <c r="CUN41" s="87"/>
      <c r="CUO41" s="88"/>
      <c r="CUP41" s="88"/>
      <c r="CUQ41" s="88"/>
      <c r="CUR41" s="88"/>
      <c r="CUS41" s="89"/>
      <c r="CUT41" s="89"/>
      <c r="CUU41" s="88"/>
      <c r="CUV41" s="87"/>
      <c r="CUW41" s="88"/>
      <c r="CUX41" s="88"/>
      <c r="CUY41" s="88"/>
      <c r="CUZ41" s="88"/>
      <c r="CVA41" s="89"/>
      <c r="CVB41" s="89"/>
      <c r="CVC41" s="88"/>
      <c r="CVD41" s="87"/>
      <c r="CVE41" s="88"/>
      <c r="CVF41" s="88"/>
      <c r="CVG41" s="88"/>
      <c r="CVH41" s="88"/>
      <c r="CVI41" s="89"/>
      <c r="CVJ41" s="89"/>
      <c r="CVK41" s="88"/>
      <c r="CVL41" s="87"/>
      <c r="CVM41" s="88"/>
      <c r="CVN41" s="88"/>
      <c r="CVO41" s="88"/>
      <c r="CVP41" s="88"/>
      <c r="CVQ41" s="89"/>
      <c r="CVR41" s="89"/>
      <c r="CVS41" s="88"/>
      <c r="CVT41" s="87"/>
      <c r="CVU41" s="88"/>
      <c r="CVV41" s="88"/>
      <c r="CVW41" s="88"/>
      <c r="CVX41" s="88"/>
      <c r="CVY41" s="89"/>
      <c r="CVZ41" s="89"/>
      <c r="CWA41" s="88"/>
      <c r="CWB41" s="87"/>
      <c r="CWC41" s="88"/>
      <c r="CWD41" s="88"/>
      <c r="CWE41" s="88"/>
      <c r="CWF41" s="88"/>
      <c r="CWG41" s="89"/>
      <c r="CWH41" s="89"/>
      <c r="CWI41" s="88"/>
      <c r="CWJ41" s="87"/>
      <c r="CWK41" s="88"/>
      <c r="CWL41" s="88"/>
      <c r="CWM41" s="88"/>
      <c r="CWN41" s="88"/>
      <c r="CWO41" s="89"/>
      <c r="CWP41" s="89"/>
      <c r="CWQ41" s="88"/>
      <c r="CWR41" s="87"/>
      <c r="CWS41" s="88"/>
      <c r="CWT41" s="88"/>
      <c r="CWU41" s="88"/>
      <c r="CWV41" s="88"/>
      <c r="CWW41" s="89"/>
      <c r="CWX41" s="89"/>
      <c r="CWY41" s="88"/>
      <c r="CWZ41" s="87"/>
      <c r="CXA41" s="88"/>
      <c r="CXB41" s="88"/>
      <c r="CXC41" s="88"/>
      <c r="CXD41" s="88"/>
      <c r="CXE41" s="89"/>
      <c r="CXF41" s="89"/>
      <c r="CXG41" s="88"/>
      <c r="CXH41" s="87"/>
      <c r="CXI41" s="88"/>
      <c r="CXJ41" s="88"/>
      <c r="CXK41" s="88"/>
      <c r="CXL41" s="88"/>
      <c r="CXM41" s="89"/>
      <c r="CXN41" s="89"/>
      <c r="CXO41" s="88"/>
      <c r="CXP41" s="87"/>
      <c r="CXQ41" s="88"/>
      <c r="CXR41" s="88"/>
      <c r="CXS41" s="88"/>
      <c r="CXT41" s="88"/>
      <c r="CXU41" s="89"/>
      <c r="CXV41" s="89"/>
      <c r="CXW41" s="88"/>
      <c r="CXX41" s="87"/>
      <c r="CXY41" s="88"/>
      <c r="CXZ41" s="88"/>
      <c r="CYA41" s="88"/>
      <c r="CYB41" s="88"/>
      <c r="CYC41" s="89"/>
      <c r="CYD41" s="89"/>
      <c r="CYE41" s="88"/>
      <c r="CYF41" s="87"/>
      <c r="CYG41" s="88"/>
      <c r="CYH41" s="88"/>
      <c r="CYI41" s="88"/>
      <c r="CYJ41" s="88"/>
      <c r="CYK41" s="89"/>
      <c r="CYL41" s="89"/>
      <c r="CYM41" s="88"/>
      <c r="CYN41" s="87"/>
      <c r="CYO41" s="88"/>
      <c r="CYP41" s="88"/>
      <c r="CYQ41" s="88"/>
      <c r="CYR41" s="88"/>
      <c r="CYS41" s="89"/>
      <c r="CYT41" s="89"/>
      <c r="CYU41" s="88"/>
      <c r="CYV41" s="87"/>
      <c r="CYW41" s="88"/>
      <c r="CYX41" s="88"/>
      <c r="CYY41" s="88"/>
      <c r="CYZ41" s="88"/>
      <c r="CZA41" s="89"/>
      <c r="CZB41" s="89"/>
      <c r="CZC41" s="88"/>
      <c r="CZD41" s="87"/>
      <c r="CZE41" s="88"/>
      <c r="CZF41" s="88"/>
      <c r="CZG41" s="88"/>
      <c r="CZH41" s="88"/>
      <c r="CZI41" s="89"/>
      <c r="CZJ41" s="89"/>
      <c r="CZK41" s="88"/>
      <c r="CZL41" s="87"/>
      <c r="CZM41" s="88"/>
      <c r="CZN41" s="88"/>
      <c r="CZO41" s="88"/>
      <c r="CZP41" s="88"/>
      <c r="CZQ41" s="89"/>
      <c r="CZR41" s="89"/>
      <c r="CZS41" s="88"/>
      <c r="CZT41" s="87"/>
      <c r="CZU41" s="88"/>
      <c r="CZV41" s="88"/>
      <c r="CZW41" s="88"/>
      <c r="CZX41" s="88"/>
      <c r="CZY41" s="89"/>
      <c r="CZZ41" s="89"/>
      <c r="DAA41" s="88"/>
      <c r="DAB41" s="87"/>
      <c r="DAC41" s="88"/>
      <c r="DAD41" s="88"/>
      <c r="DAE41" s="88"/>
      <c r="DAF41" s="88"/>
      <c r="DAG41" s="89"/>
      <c r="DAH41" s="89"/>
      <c r="DAI41" s="88"/>
      <c r="DAJ41" s="87"/>
      <c r="DAK41" s="88"/>
      <c r="DAL41" s="88"/>
      <c r="DAM41" s="88"/>
      <c r="DAN41" s="88"/>
      <c r="DAO41" s="89"/>
      <c r="DAP41" s="89"/>
      <c r="DAQ41" s="88"/>
      <c r="DAR41" s="87"/>
      <c r="DAS41" s="88"/>
      <c r="DAT41" s="88"/>
      <c r="DAU41" s="88"/>
      <c r="DAV41" s="88"/>
      <c r="DAW41" s="89"/>
      <c r="DAX41" s="89"/>
      <c r="DAY41" s="88"/>
      <c r="DAZ41" s="87"/>
      <c r="DBA41" s="88"/>
      <c r="DBB41" s="88"/>
      <c r="DBC41" s="88"/>
      <c r="DBD41" s="88"/>
      <c r="DBE41" s="89"/>
      <c r="DBF41" s="89"/>
      <c r="DBG41" s="88"/>
      <c r="DBH41" s="87"/>
      <c r="DBI41" s="88"/>
      <c r="DBJ41" s="88"/>
      <c r="DBK41" s="88"/>
      <c r="DBL41" s="88"/>
      <c r="DBM41" s="89"/>
      <c r="DBN41" s="89"/>
      <c r="DBO41" s="88"/>
      <c r="DBP41" s="87"/>
      <c r="DBQ41" s="88"/>
      <c r="DBR41" s="88"/>
      <c r="DBS41" s="88"/>
      <c r="DBT41" s="88"/>
      <c r="DBU41" s="89"/>
      <c r="DBV41" s="89"/>
      <c r="DBW41" s="88"/>
      <c r="DBX41" s="87"/>
      <c r="DBY41" s="88"/>
      <c r="DBZ41" s="88"/>
      <c r="DCA41" s="88"/>
      <c r="DCB41" s="88"/>
      <c r="DCC41" s="89"/>
      <c r="DCD41" s="89"/>
      <c r="DCE41" s="88"/>
      <c r="DCF41" s="87"/>
      <c r="DCG41" s="88"/>
      <c r="DCH41" s="88"/>
      <c r="DCI41" s="88"/>
      <c r="DCJ41" s="88"/>
      <c r="DCK41" s="89"/>
      <c r="DCL41" s="89"/>
      <c r="DCM41" s="88"/>
      <c r="DCN41" s="87"/>
      <c r="DCO41" s="88"/>
      <c r="DCP41" s="88"/>
      <c r="DCQ41" s="88"/>
      <c r="DCR41" s="88"/>
      <c r="DCS41" s="89"/>
      <c r="DCT41" s="89"/>
      <c r="DCU41" s="88"/>
      <c r="DCV41" s="87"/>
      <c r="DCW41" s="88"/>
      <c r="DCX41" s="88"/>
      <c r="DCY41" s="88"/>
      <c r="DCZ41" s="88"/>
      <c r="DDA41" s="89"/>
      <c r="DDB41" s="89"/>
      <c r="DDC41" s="88"/>
      <c r="DDD41" s="87"/>
      <c r="DDE41" s="88"/>
      <c r="DDF41" s="88"/>
      <c r="DDG41" s="88"/>
      <c r="DDH41" s="88"/>
      <c r="DDI41" s="89"/>
      <c r="DDJ41" s="89"/>
      <c r="DDK41" s="88"/>
      <c r="DDL41" s="87"/>
      <c r="DDM41" s="88"/>
      <c r="DDN41" s="88"/>
      <c r="DDO41" s="88"/>
      <c r="DDP41" s="88"/>
      <c r="DDQ41" s="89"/>
      <c r="DDR41" s="89"/>
      <c r="DDS41" s="88"/>
      <c r="DDT41" s="87"/>
      <c r="DDU41" s="88"/>
      <c r="DDV41" s="88"/>
      <c r="DDW41" s="88"/>
      <c r="DDX41" s="88"/>
      <c r="DDY41" s="89"/>
      <c r="DDZ41" s="89"/>
      <c r="DEA41" s="88"/>
      <c r="DEB41" s="87"/>
      <c r="DEC41" s="88"/>
      <c r="DED41" s="88"/>
      <c r="DEE41" s="88"/>
      <c r="DEF41" s="88"/>
      <c r="DEG41" s="89"/>
      <c r="DEH41" s="89"/>
      <c r="DEI41" s="88"/>
      <c r="DEJ41" s="87"/>
      <c r="DEK41" s="88"/>
      <c r="DEL41" s="88"/>
      <c r="DEM41" s="88"/>
      <c r="DEN41" s="88"/>
      <c r="DEO41" s="89"/>
      <c r="DEP41" s="89"/>
      <c r="DEQ41" s="88"/>
      <c r="DER41" s="87"/>
      <c r="DES41" s="88"/>
      <c r="DET41" s="88"/>
      <c r="DEU41" s="88"/>
      <c r="DEV41" s="88"/>
      <c r="DEW41" s="89"/>
      <c r="DEX41" s="89"/>
      <c r="DEY41" s="88"/>
      <c r="DEZ41" s="87"/>
      <c r="DFA41" s="88"/>
      <c r="DFB41" s="88"/>
      <c r="DFC41" s="88"/>
      <c r="DFD41" s="88"/>
      <c r="DFE41" s="89"/>
      <c r="DFF41" s="89"/>
      <c r="DFG41" s="88"/>
      <c r="DFH41" s="87"/>
      <c r="DFI41" s="88"/>
      <c r="DFJ41" s="88"/>
      <c r="DFK41" s="88"/>
      <c r="DFL41" s="88"/>
      <c r="DFM41" s="89"/>
      <c r="DFN41" s="89"/>
      <c r="DFO41" s="88"/>
      <c r="DFP41" s="87"/>
      <c r="DFQ41" s="88"/>
      <c r="DFR41" s="88"/>
      <c r="DFS41" s="88"/>
      <c r="DFT41" s="88"/>
      <c r="DFU41" s="89"/>
      <c r="DFV41" s="89"/>
      <c r="DFW41" s="88"/>
      <c r="DFX41" s="87"/>
      <c r="DFY41" s="88"/>
      <c r="DFZ41" s="88"/>
      <c r="DGA41" s="88"/>
      <c r="DGB41" s="88"/>
      <c r="DGC41" s="89"/>
      <c r="DGD41" s="89"/>
      <c r="DGE41" s="88"/>
      <c r="DGF41" s="87"/>
      <c r="DGG41" s="88"/>
      <c r="DGH41" s="88"/>
      <c r="DGI41" s="88"/>
      <c r="DGJ41" s="88"/>
      <c r="DGK41" s="89"/>
      <c r="DGL41" s="89"/>
      <c r="DGM41" s="88"/>
      <c r="DGN41" s="87"/>
      <c r="DGO41" s="88"/>
      <c r="DGP41" s="88"/>
      <c r="DGQ41" s="88"/>
      <c r="DGR41" s="88"/>
      <c r="DGS41" s="89"/>
      <c r="DGT41" s="89"/>
      <c r="DGU41" s="88"/>
      <c r="DGV41" s="87"/>
      <c r="DGW41" s="88"/>
      <c r="DGX41" s="88"/>
      <c r="DGY41" s="88"/>
      <c r="DGZ41" s="88"/>
      <c r="DHA41" s="89"/>
      <c r="DHB41" s="89"/>
      <c r="DHC41" s="88"/>
      <c r="DHD41" s="87"/>
      <c r="DHE41" s="88"/>
      <c r="DHF41" s="88"/>
      <c r="DHG41" s="88"/>
      <c r="DHH41" s="88"/>
      <c r="DHI41" s="89"/>
      <c r="DHJ41" s="89"/>
      <c r="DHK41" s="88"/>
      <c r="DHL41" s="87"/>
      <c r="DHM41" s="88"/>
      <c r="DHN41" s="88"/>
      <c r="DHO41" s="88"/>
      <c r="DHP41" s="88"/>
      <c r="DHQ41" s="89"/>
      <c r="DHR41" s="89"/>
      <c r="DHS41" s="88"/>
      <c r="DHT41" s="87"/>
      <c r="DHU41" s="88"/>
      <c r="DHV41" s="88"/>
      <c r="DHW41" s="88"/>
      <c r="DHX41" s="88"/>
      <c r="DHY41" s="89"/>
      <c r="DHZ41" s="89"/>
      <c r="DIA41" s="88"/>
      <c r="DIB41" s="87"/>
      <c r="DIC41" s="88"/>
      <c r="DID41" s="88"/>
      <c r="DIE41" s="88"/>
      <c r="DIF41" s="88"/>
      <c r="DIG41" s="89"/>
      <c r="DIH41" s="89"/>
      <c r="DII41" s="88"/>
      <c r="DIJ41" s="87"/>
      <c r="DIK41" s="88"/>
      <c r="DIL41" s="88"/>
      <c r="DIM41" s="88"/>
      <c r="DIN41" s="88"/>
      <c r="DIO41" s="89"/>
      <c r="DIP41" s="89"/>
      <c r="DIQ41" s="88"/>
      <c r="DIR41" s="87"/>
      <c r="DIS41" s="88"/>
      <c r="DIT41" s="88"/>
      <c r="DIU41" s="88"/>
      <c r="DIV41" s="88"/>
      <c r="DIW41" s="89"/>
      <c r="DIX41" s="89"/>
      <c r="DIY41" s="88"/>
      <c r="DIZ41" s="87"/>
      <c r="DJA41" s="88"/>
      <c r="DJB41" s="88"/>
      <c r="DJC41" s="88"/>
      <c r="DJD41" s="88"/>
      <c r="DJE41" s="89"/>
      <c r="DJF41" s="89"/>
      <c r="DJG41" s="88"/>
      <c r="DJH41" s="87"/>
      <c r="DJI41" s="88"/>
      <c r="DJJ41" s="88"/>
      <c r="DJK41" s="88"/>
      <c r="DJL41" s="88"/>
      <c r="DJM41" s="89"/>
      <c r="DJN41" s="89"/>
      <c r="DJO41" s="88"/>
      <c r="DJP41" s="87"/>
      <c r="DJQ41" s="88"/>
      <c r="DJR41" s="88"/>
      <c r="DJS41" s="88"/>
      <c r="DJT41" s="88"/>
      <c r="DJU41" s="89"/>
      <c r="DJV41" s="89"/>
      <c r="DJW41" s="88"/>
      <c r="DJX41" s="87"/>
      <c r="DJY41" s="88"/>
      <c r="DJZ41" s="88"/>
      <c r="DKA41" s="88"/>
      <c r="DKB41" s="88"/>
      <c r="DKC41" s="89"/>
      <c r="DKD41" s="89"/>
      <c r="DKE41" s="88"/>
      <c r="DKF41" s="87"/>
      <c r="DKG41" s="88"/>
      <c r="DKH41" s="88"/>
      <c r="DKI41" s="88"/>
      <c r="DKJ41" s="88"/>
      <c r="DKK41" s="89"/>
      <c r="DKL41" s="89"/>
      <c r="DKM41" s="88"/>
      <c r="DKN41" s="87"/>
      <c r="DKO41" s="88"/>
      <c r="DKP41" s="88"/>
      <c r="DKQ41" s="88"/>
      <c r="DKR41" s="88"/>
      <c r="DKS41" s="89"/>
      <c r="DKT41" s="89"/>
      <c r="DKU41" s="88"/>
      <c r="DKV41" s="87"/>
      <c r="DKW41" s="88"/>
      <c r="DKX41" s="88"/>
      <c r="DKY41" s="88"/>
      <c r="DKZ41" s="88"/>
      <c r="DLA41" s="89"/>
      <c r="DLB41" s="89"/>
      <c r="DLC41" s="88"/>
      <c r="DLD41" s="87"/>
      <c r="DLE41" s="88"/>
      <c r="DLF41" s="88"/>
      <c r="DLG41" s="88"/>
      <c r="DLH41" s="88"/>
      <c r="DLI41" s="89"/>
      <c r="DLJ41" s="89"/>
      <c r="DLK41" s="88"/>
      <c r="DLL41" s="87"/>
      <c r="DLM41" s="88"/>
      <c r="DLN41" s="88"/>
      <c r="DLO41" s="88"/>
      <c r="DLP41" s="88"/>
      <c r="DLQ41" s="89"/>
      <c r="DLR41" s="89"/>
      <c r="DLS41" s="88"/>
      <c r="DLT41" s="87"/>
      <c r="DLU41" s="88"/>
      <c r="DLV41" s="88"/>
      <c r="DLW41" s="88"/>
      <c r="DLX41" s="88"/>
      <c r="DLY41" s="89"/>
      <c r="DLZ41" s="89"/>
      <c r="DMA41" s="88"/>
      <c r="DMB41" s="87"/>
      <c r="DMC41" s="88"/>
      <c r="DMD41" s="88"/>
      <c r="DME41" s="88"/>
      <c r="DMF41" s="88"/>
      <c r="DMG41" s="89"/>
      <c r="DMH41" s="89"/>
      <c r="DMI41" s="88"/>
      <c r="DMJ41" s="87"/>
      <c r="DMK41" s="88"/>
      <c r="DML41" s="88"/>
      <c r="DMM41" s="88"/>
      <c r="DMN41" s="88"/>
      <c r="DMO41" s="89"/>
      <c r="DMP41" s="89"/>
      <c r="DMQ41" s="88"/>
      <c r="DMR41" s="87"/>
      <c r="DMS41" s="88"/>
      <c r="DMT41" s="88"/>
      <c r="DMU41" s="88"/>
      <c r="DMV41" s="88"/>
      <c r="DMW41" s="89"/>
      <c r="DMX41" s="89"/>
      <c r="DMY41" s="88"/>
      <c r="DMZ41" s="87"/>
      <c r="DNA41" s="88"/>
      <c r="DNB41" s="88"/>
      <c r="DNC41" s="88"/>
      <c r="DND41" s="88"/>
      <c r="DNE41" s="89"/>
      <c r="DNF41" s="89"/>
      <c r="DNG41" s="88"/>
      <c r="DNH41" s="87"/>
      <c r="DNI41" s="88"/>
      <c r="DNJ41" s="88"/>
      <c r="DNK41" s="88"/>
      <c r="DNL41" s="88"/>
      <c r="DNM41" s="89"/>
      <c r="DNN41" s="89"/>
      <c r="DNO41" s="88"/>
      <c r="DNP41" s="87"/>
      <c r="DNQ41" s="88"/>
      <c r="DNR41" s="88"/>
      <c r="DNS41" s="88"/>
      <c r="DNT41" s="88"/>
      <c r="DNU41" s="89"/>
      <c r="DNV41" s="89"/>
      <c r="DNW41" s="88"/>
      <c r="DNX41" s="87"/>
      <c r="DNY41" s="88"/>
      <c r="DNZ41" s="88"/>
      <c r="DOA41" s="88"/>
      <c r="DOB41" s="88"/>
      <c r="DOC41" s="89"/>
      <c r="DOD41" s="89"/>
      <c r="DOE41" s="88"/>
      <c r="DOF41" s="87"/>
      <c r="DOG41" s="88"/>
      <c r="DOH41" s="88"/>
      <c r="DOI41" s="88"/>
      <c r="DOJ41" s="88"/>
      <c r="DOK41" s="89"/>
      <c r="DOL41" s="89"/>
      <c r="DOM41" s="88"/>
      <c r="DON41" s="87"/>
      <c r="DOO41" s="88"/>
      <c r="DOP41" s="88"/>
      <c r="DOQ41" s="88"/>
      <c r="DOR41" s="88"/>
      <c r="DOS41" s="89"/>
      <c r="DOT41" s="89"/>
      <c r="DOU41" s="88"/>
      <c r="DOV41" s="87"/>
      <c r="DOW41" s="88"/>
      <c r="DOX41" s="88"/>
      <c r="DOY41" s="88"/>
      <c r="DOZ41" s="88"/>
      <c r="DPA41" s="89"/>
      <c r="DPB41" s="89"/>
      <c r="DPC41" s="88"/>
      <c r="DPD41" s="87"/>
      <c r="DPE41" s="88"/>
      <c r="DPF41" s="88"/>
      <c r="DPG41" s="88"/>
      <c r="DPH41" s="88"/>
      <c r="DPI41" s="89"/>
      <c r="DPJ41" s="89"/>
      <c r="DPK41" s="88"/>
      <c r="DPL41" s="87"/>
      <c r="DPM41" s="88"/>
      <c r="DPN41" s="88"/>
      <c r="DPO41" s="88"/>
      <c r="DPP41" s="88"/>
      <c r="DPQ41" s="89"/>
      <c r="DPR41" s="89"/>
      <c r="DPS41" s="88"/>
      <c r="DPT41" s="87"/>
      <c r="DPU41" s="88"/>
      <c r="DPV41" s="88"/>
      <c r="DPW41" s="88"/>
      <c r="DPX41" s="88"/>
      <c r="DPY41" s="89"/>
      <c r="DPZ41" s="89"/>
      <c r="DQA41" s="88"/>
      <c r="DQB41" s="87"/>
      <c r="DQC41" s="88"/>
      <c r="DQD41" s="88"/>
      <c r="DQE41" s="88"/>
      <c r="DQF41" s="88"/>
      <c r="DQG41" s="89"/>
      <c r="DQH41" s="89"/>
      <c r="DQI41" s="88"/>
      <c r="DQJ41" s="87"/>
      <c r="DQK41" s="88"/>
      <c r="DQL41" s="88"/>
      <c r="DQM41" s="88"/>
      <c r="DQN41" s="88"/>
      <c r="DQO41" s="89"/>
      <c r="DQP41" s="89"/>
      <c r="DQQ41" s="88"/>
      <c r="DQR41" s="87"/>
      <c r="DQS41" s="88"/>
      <c r="DQT41" s="88"/>
      <c r="DQU41" s="88"/>
      <c r="DQV41" s="88"/>
      <c r="DQW41" s="89"/>
      <c r="DQX41" s="89"/>
      <c r="DQY41" s="88"/>
      <c r="DQZ41" s="87"/>
      <c r="DRA41" s="88"/>
      <c r="DRB41" s="88"/>
      <c r="DRC41" s="88"/>
      <c r="DRD41" s="88"/>
      <c r="DRE41" s="89"/>
      <c r="DRF41" s="89"/>
      <c r="DRG41" s="88"/>
      <c r="DRH41" s="87"/>
      <c r="DRI41" s="88"/>
      <c r="DRJ41" s="88"/>
      <c r="DRK41" s="88"/>
      <c r="DRL41" s="88"/>
      <c r="DRM41" s="89"/>
      <c r="DRN41" s="89"/>
      <c r="DRO41" s="88"/>
      <c r="DRP41" s="87"/>
      <c r="DRQ41" s="88"/>
      <c r="DRR41" s="88"/>
      <c r="DRS41" s="88"/>
      <c r="DRT41" s="88"/>
      <c r="DRU41" s="89"/>
      <c r="DRV41" s="89"/>
      <c r="DRW41" s="88"/>
      <c r="DRX41" s="87"/>
      <c r="DRY41" s="88"/>
      <c r="DRZ41" s="88"/>
      <c r="DSA41" s="88"/>
      <c r="DSB41" s="88"/>
      <c r="DSC41" s="89"/>
      <c r="DSD41" s="89"/>
      <c r="DSE41" s="88"/>
      <c r="DSF41" s="87"/>
      <c r="DSG41" s="88"/>
      <c r="DSH41" s="88"/>
      <c r="DSI41" s="88"/>
      <c r="DSJ41" s="88"/>
      <c r="DSK41" s="89"/>
      <c r="DSL41" s="89"/>
      <c r="DSM41" s="88"/>
      <c r="DSN41" s="87"/>
      <c r="DSO41" s="88"/>
      <c r="DSP41" s="88"/>
      <c r="DSQ41" s="88"/>
      <c r="DSR41" s="88"/>
      <c r="DSS41" s="89"/>
      <c r="DST41" s="89"/>
      <c r="DSU41" s="88"/>
      <c r="DSV41" s="87"/>
      <c r="DSW41" s="88"/>
      <c r="DSX41" s="88"/>
      <c r="DSY41" s="88"/>
      <c r="DSZ41" s="88"/>
      <c r="DTA41" s="89"/>
      <c r="DTB41" s="89"/>
      <c r="DTC41" s="88"/>
      <c r="DTD41" s="87"/>
      <c r="DTE41" s="88"/>
      <c r="DTF41" s="88"/>
      <c r="DTG41" s="88"/>
      <c r="DTH41" s="88"/>
      <c r="DTI41" s="89"/>
      <c r="DTJ41" s="89"/>
      <c r="DTK41" s="88"/>
      <c r="DTL41" s="87"/>
      <c r="DTM41" s="88"/>
      <c r="DTN41" s="88"/>
      <c r="DTO41" s="88"/>
      <c r="DTP41" s="88"/>
      <c r="DTQ41" s="89"/>
      <c r="DTR41" s="89"/>
      <c r="DTS41" s="88"/>
      <c r="DTT41" s="87"/>
      <c r="DTU41" s="88"/>
      <c r="DTV41" s="88"/>
      <c r="DTW41" s="88"/>
      <c r="DTX41" s="88"/>
      <c r="DTY41" s="89"/>
      <c r="DTZ41" s="89"/>
      <c r="DUA41" s="88"/>
      <c r="DUB41" s="87"/>
      <c r="DUC41" s="88"/>
      <c r="DUD41" s="88"/>
      <c r="DUE41" s="88"/>
      <c r="DUF41" s="88"/>
      <c r="DUG41" s="89"/>
      <c r="DUH41" s="89"/>
      <c r="DUI41" s="88"/>
      <c r="DUJ41" s="87"/>
      <c r="DUK41" s="88"/>
      <c r="DUL41" s="88"/>
      <c r="DUM41" s="88"/>
      <c r="DUN41" s="88"/>
      <c r="DUO41" s="89"/>
      <c r="DUP41" s="89"/>
      <c r="DUQ41" s="88"/>
      <c r="DUR41" s="87"/>
      <c r="DUS41" s="88"/>
      <c r="DUT41" s="88"/>
      <c r="DUU41" s="88"/>
      <c r="DUV41" s="88"/>
      <c r="DUW41" s="89"/>
      <c r="DUX41" s="89"/>
      <c r="DUY41" s="88"/>
      <c r="DUZ41" s="87"/>
      <c r="DVA41" s="88"/>
      <c r="DVB41" s="88"/>
      <c r="DVC41" s="88"/>
      <c r="DVD41" s="88"/>
      <c r="DVE41" s="89"/>
      <c r="DVF41" s="89"/>
      <c r="DVG41" s="88"/>
      <c r="DVH41" s="87"/>
      <c r="DVI41" s="88"/>
      <c r="DVJ41" s="88"/>
      <c r="DVK41" s="88"/>
      <c r="DVL41" s="88"/>
      <c r="DVM41" s="89"/>
      <c r="DVN41" s="89"/>
      <c r="DVO41" s="88"/>
      <c r="DVP41" s="87"/>
      <c r="DVQ41" s="88"/>
      <c r="DVR41" s="88"/>
      <c r="DVS41" s="88"/>
      <c r="DVT41" s="88"/>
      <c r="DVU41" s="89"/>
      <c r="DVV41" s="89"/>
      <c r="DVW41" s="88"/>
      <c r="DVX41" s="87"/>
      <c r="DVY41" s="88"/>
      <c r="DVZ41" s="88"/>
      <c r="DWA41" s="88"/>
      <c r="DWB41" s="88"/>
      <c r="DWC41" s="89"/>
      <c r="DWD41" s="89"/>
      <c r="DWE41" s="88"/>
      <c r="DWF41" s="87"/>
      <c r="DWG41" s="88"/>
      <c r="DWH41" s="88"/>
      <c r="DWI41" s="88"/>
      <c r="DWJ41" s="88"/>
      <c r="DWK41" s="89"/>
      <c r="DWL41" s="89"/>
      <c r="DWM41" s="88"/>
      <c r="DWN41" s="87"/>
      <c r="DWO41" s="88"/>
      <c r="DWP41" s="88"/>
      <c r="DWQ41" s="88"/>
      <c r="DWR41" s="88"/>
      <c r="DWS41" s="89"/>
      <c r="DWT41" s="89"/>
      <c r="DWU41" s="88"/>
      <c r="DWV41" s="87"/>
      <c r="DWW41" s="88"/>
      <c r="DWX41" s="88"/>
      <c r="DWY41" s="88"/>
      <c r="DWZ41" s="88"/>
      <c r="DXA41" s="89"/>
      <c r="DXB41" s="89"/>
      <c r="DXC41" s="88"/>
      <c r="DXD41" s="87"/>
      <c r="DXE41" s="88"/>
      <c r="DXF41" s="88"/>
      <c r="DXG41" s="88"/>
      <c r="DXH41" s="88"/>
      <c r="DXI41" s="89"/>
      <c r="DXJ41" s="89"/>
      <c r="DXK41" s="88"/>
      <c r="DXL41" s="87"/>
      <c r="DXM41" s="88"/>
      <c r="DXN41" s="88"/>
      <c r="DXO41" s="88"/>
      <c r="DXP41" s="88"/>
      <c r="DXQ41" s="89"/>
      <c r="DXR41" s="89"/>
      <c r="DXS41" s="88"/>
      <c r="DXT41" s="87"/>
      <c r="DXU41" s="88"/>
      <c r="DXV41" s="88"/>
      <c r="DXW41" s="88"/>
      <c r="DXX41" s="88"/>
      <c r="DXY41" s="89"/>
      <c r="DXZ41" s="89"/>
      <c r="DYA41" s="88"/>
      <c r="DYB41" s="87"/>
      <c r="DYC41" s="88"/>
      <c r="DYD41" s="88"/>
      <c r="DYE41" s="88"/>
      <c r="DYF41" s="88"/>
      <c r="DYG41" s="89"/>
      <c r="DYH41" s="89"/>
      <c r="DYI41" s="88"/>
      <c r="DYJ41" s="87"/>
      <c r="DYK41" s="88"/>
      <c r="DYL41" s="88"/>
      <c r="DYM41" s="88"/>
      <c r="DYN41" s="88"/>
      <c r="DYO41" s="89"/>
      <c r="DYP41" s="89"/>
      <c r="DYQ41" s="88"/>
      <c r="DYR41" s="87"/>
      <c r="DYS41" s="88"/>
      <c r="DYT41" s="88"/>
      <c r="DYU41" s="88"/>
      <c r="DYV41" s="88"/>
      <c r="DYW41" s="89"/>
      <c r="DYX41" s="89"/>
      <c r="DYY41" s="88"/>
      <c r="DYZ41" s="87"/>
      <c r="DZA41" s="88"/>
      <c r="DZB41" s="88"/>
      <c r="DZC41" s="88"/>
      <c r="DZD41" s="88"/>
      <c r="DZE41" s="89"/>
      <c r="DZF41" s="89"/>
      <c r="DZG41" s="88"/>
      <c r="DZH41" s="87"/>
      <c r="DZI41" s="88"/>
      <c r="DZJ41" s="88"/>
      <c r="DZK41" s="88"/>
      <c r="DZL41" s="88"/>
      <c r="DZM41" s="89"/>
      <c r="DZN41" s="89"/>
      <c r="DZO41" s="88"/>
      <c r="DZP41" s="87"/>
      <c r="DZQ41" s="88"/>
      <c r="DZR41" s="88"/>
      <c r="DZS41" s="88"/>
      <c r="DZT41" s="88"/>
      <c r="DZU41" s="89"/>
      <c r="DZV41" s="89"/>
      <c r="DZW41" s="88"/>
      <c r="DZX41" s="87"/>
      <c r="DZY41" s="88"/>
      <c r="DZZ41" s="88"/>
      <c r="EAA41" s="88"/>
      <c r="EAB41" s="88"/>
      <c r="EAC41" s="89"/>
      <c r="EAD41" s="89"/>
      <c r="EAE41" s="88"/>
      <c r="EAF41" s="87"/>
      <c r="EAG41" s="88"/>
      <c r="EAH41" s="88"/>
      <c r="EAI41" s="88"/>
      <c r="EAJ41" s="88"/>
      <c r="EAK41" s="89"/>
      <c r="EAL41" s="89"/>
      <c r="EAM41" s="88"/>
      <c r="EAN41" s="87"/>
      <c r="EAO41" s="88"/>
      <c r="EAP41" s="88"/>
      <c r="EAQ41" s="88"/>
      <c r="EAR41" s="88"/>
      <c r="EAS41" s="89"/>
      <c r="EAT41" s="89"/>
      <c r="EAU41" s="88"/>
      <c r="EAV41" s="87"/>
      <c r="EAW41" s="88"/>
      <c r="EAX41" s="88"/>
      <c r="EAY41" s="88"/>
      <c r="EAZ41" s="88"/>
      <c r="EBA41" s="89"/>
      <c r="EBB41" s="89"/>
      <c r="EBC41" s="88"/>
      <c r="EBD41" s="87"/>
      <c r="EBE41" s="88"/>
      <c r="EBF41" s="88"/>
      <c r="EBG41" s="88"/>
      <c r="EBH41" s="88"/>
      <c r="EBI41" s="89"/>
      <c r="EBJ41" s="89"/>
      <c r="EBK41" s="88"/>
      <c r="EBL41" s="87"/>
      <c r="EBM41" s="88"/>
      <c r="EBN41" s="88"/>
      <c r="EBO41" s="88"/>
      <c r="EBP41" s="88"/>
      <c r="EBQ41" s="89"/>
      <c r="EBR41" s="89"/>
      <c r="EBS41" s="88"/>
      <c r="EBT41" s="87"/>
      <c r="EBU41" s="88"/>
      <c r="EBV41" s="88"/>
      <c r="EBW41" s="88"/>
      <c r="EBX41" s="88"/>
      <c r="EBY41" s="89"/>
      <c r="EBZ41" s="89"/>
      <c r="ECA41" s="88"/>
      <c r="ECB41" s="87"/>
      <c r="ECC41" s="88"/>
      <c r="ECD41" s="88"/>
      <c r="ECE41" s="88"/>
      <c r="ECF41" s="88"/>
      <c r="ECG41" s="89"/>
      <c r="ECH41" s="89"/>
      <c r="ECI41" s="88"/>
      <c r="ECJ41" s="87"/>
      <c r="ECK41" s="88"/>
      <c r="ECL41" s="88"/>
      <c r="ECM41" s="88"/>
      <c r="ECN41" s="88"/>
      <c r="ECO41" s="89"/>
      <c r="ECP41" s="89"/>
      <c r="ECQ41" s="88"/>
      <c r="ECR41" s="87"/>
      <c r="ECS41" s="88"/>
      <c r="ECT41" s="88"/>
      <c r="ECU41" s="88"/>
      <c r="ECV41" s="88"/>
      <c r="ECW41" s="89"/>
      <c r="ECX41" s="89"/>
      <c r="ECY41" s="88"/>
      <c r="ECZ41" s="87"/>
      <c r="EDA41" s="88"/>
      <c r="EDB41" s="88"/>
      <c r="EDC41" s="88"/>
      <c r="EDD41" s="88"/>
      <c r="EDE41" s="89"/>
      <c r="EDF41" s="89"/>
      <c r="EDG41" s="88"/>
      <c r="EDH41" s="87"/>
      <c r="EDI41" s="88"/>
      <c r="EDJ41" s="88"/>
      <c r="EDK41" s="88"/>
      <c r="EDL41" s="88"/>
      <c r="EDM41" s="89"/>
      <c r="EDN41" s="89"/>
      <c r="EDO41" s="88"/>
      <c r="EDP41" s="87"/>
      <c r="EDQ41" s="88"/>
      <c r="EDR41" s="88"/>
      <c r="EDS41" s="88"/>
      <c r="EDT41" s="88"/>
      <c r="EDU41" s="89"/>
      <c r="EDV41" s="89"/>
      <c r="EDW41" s="88"/>
      <c r="EDX41" s="87"/>
      <c r="EDY41" s="88"/>
      <c r="EDZ41" s="88"/>
      <c r="EEA41" s="88"/>
      <c r="EEB41" s="88"/>
      <c r="EEC41" s="89"/>
      <c r="EED41" s="89"/>
      <c r="EEE41" s="88"/>
      <c r="EEF41" s="87"/>
      <c r="EEG41" s="88"/>
      <c r="EEH41" s="88"/>
      <c r="EEI41" s="88"/>
      <c r="EEJ41" s="88"/>
      <c r="EEK41" s="89"/>
      <c r="EEL41" s="89"/>
      <c r="EEM41" s="88"/>
      <c r="EEN41" s="87"/>
      <c r="EEO41" s="88"/>
      <c r="EEP41" s="88"/>
      <c r="EEQ41" s="88"/>
      <c r="EER41" s="88"/>
      <c r="EES41" s="89"/>
      <c r="EET41" s="89"/>
      <c r="EEU41" s="88"/>
      <c r="EEV41" s="87"/>
      <c r="EEW41" s="88"/>
      <c r="EEX41" s="88"/>
      <c r="EEY41" s="88"/>
      <c r="EEZ41" s="88"/>
      <c r="EFA41" s="89"/>
      <c r="EFB41" s="89"/>
      <c r="EFC41" s="88"/>
      <c r="EFD41" s="87"/>
      <c r="EFE41" s="88"/>
      <c r="EFF41" s="88"/>
      <c r="EFG41" s="88"/>
      <c r="EFH41" s="88"/>
      <c r="EFI41" s="89"/>
      <c r="EFJ41" s="89"/>
      <c r="EFK41" s="88"/>
      <c r="EFL41" s="87"/>
      <c r="EFM41" s="88"/>
      <c r="EFN41" s="88"/>
      <c r="EFO41" s="88"/>
      <c r="EFP41" s="88"/>
      <c r="EFQ41" s="89"/>
      <c r="EFR41" s="89"/>
      <c r="EFS41" s="88"/>
      <c r="EFT41" s="87"/>
      <c r="EFU41" s="88"/>
      <c r="EFV41" s="88"/>
      <c r="EFW41" s="88"/>
      <c r="EFX41" s="88"/>
      <c r="EFY41" s="89"/>
      <c r="EFZ41" s="89"/>
      <c r="EGA41" s="88"/>
      <c r="EGB41" s="87"/>
      <c r="EGC41" s="88"/>
      <c r="EGD41" s="88"/>
      <c r="EGE41" s="88"/>
      <c r="EGF41" s="88"/>
      <c r="EGG41" s="89"/>
      <c r="EGH41" s="89"/>
      <c r="EGI41" s="88"/>
      <c r="EGJ41" s="87"/>
      <c r="EGK41" s="88"/>
      <c r="EGL41" s="88"/>
      <c r="EGM41" s="88"/>
      <c r="EGN41" s="88"/>
      <c r="EGO41" s="89"/>
      <c r="EGP41" s="89"/>
      <c r="EGQ41" s="88"/>
      <c r="EGR41" s="87"/>
      <c r="EGS41" s="88"/>
      <c r="EGT41" s="88"/>
      <c r="EGU41" s="88"/>
      <c r="EGV41" s="88"/>
      <c r="EGW41" s="89"/>
      <c r="EGX41" s="89"/>
      <c r="EGY41" s="88"/>
      <c r="EGZ41" s="87"/>
      <c r="EHA41" s="88"/>
      <c r="EHB41" s="88"/>
      <c r="EHC41" s="88"/>
      <c r="EHD41" s="88"/>
      <c r="EHE41" s="89"/>
      <c r="EHF41" s="89"/>
      <c r="EHG41" s="88"/>
      <c r="EHH41" s="87"/>
      <c r="EHI41" s="88"/>
      <c r="EHJ41" s="88"/>
      <c r="EHK41" s="88"/>
      <c r="EHL41" s="88"/>
      <c r="EHM41" s="89"/>
      <c r="EHN41" s="89"/>
      <c r="EHO41" s="88"/>
      <c r="EHP41" s="87"/>
      <c r="EHQ41" s="88"/>
      <c r="EHR41" s="88"/>
      <c r="EHS41" s="88"/>
      <c r="EHT41" s="88"/>
      <c r="EHU41" s="89"/>
      <c r="EHV41" s="89"/>
      <c r="EHW41" s="88"/>
      <c r="EHX41" s="87"/>
      <c r="EHY41" s="88"/>
      <c r="EHZ41" s="88"/>
      <c r="EIA41" s="88"/>
      <c r="EIB41" s="88"/>
      <c r="EIC41" s="89"/>
      <c r="EID41" s="89"/>
      <c r="EIE41" s="88"/>
      <c r="EIF41" s="87"/>
      <c r="EIG41" s="88"/>
      <c r="EIH41" s="88"/>
      <c r="EII41" s="88"/>
      <c r="EIJ41" s="88"/>
      <c r="EIK41" s="89"/>
      <c r="EIL41" s="89"/>
      <c r="EIM41" s="88"/>
      <c r="EIN41" s="87"/>
      <c r="EIO41" s="88"/>
      <c r="EIP41" s="88"/>
      <c r="EIQ41" s="88"/>
      <c r="EIR41" s="88"/>
      <c r="EIS41" s="89"/>
      <c r="EIT41" s="89"/>
      <c r="EIU41" s="88"/>
      <c r="EIV41" s="87"/>
      <c r="EIW41" s="88"/>
      <c r="EIX41" s="88"/>
      <c r="EIY41" s="88"/>
      <c r="EIZ41" s="88"/>
      <c r="EJA41" s="89"/>
      <c r="EJB41" s="89"/>
      <c r="EJC41" s="88"/>
      <c r="EJD41" s="87"/>
      <c r="EJE41" s="88"/>
      <c r="EJF41" s="88"/>
      <c r="EJG41" s="88"/>
      <c r="EJH41" s="88"/>
      <c r="EJI41" s="89"/>
      <c r="EJJ41" s="89"/>
      <c r="EJK41" s="88"/>
      <c r="EJL41" s="87"/>
      <c r="EJM41" s="88"/>
      <c r="EJN41" s="88"/>
      <c r="EJO41" s="88"/>
      <c r="EJP41" s="88"/>
      <c r="EJQ41" s="89"/>
      <c r="EJR41" s="89"/>
      <c r="EJS41" s="88"/>
      <c r="EJT41" s="87"/>
      <c r="EJU41" s="88"/>
      <c r="EJV41" s="88"/>
      <c r="EJW41" s="88"/>
      <c r="EJX41" s="88"/>
      <c r="EJY41" s="89"/>
      <c r="EJZ41" s="89"/>
      <c r="EKA41" s="88"/>
      <c r="EKB41" s="87"/>
      <c r="EKC41" s="88"/>
      <c r="EKD41" s="88"/>
      <c r="EKE41" s="88"/>
      <c r="EKF41" s="88"/>
      <c r="EKG41" s="89"/>
      <c r="EKH41" s="89"/>
      <c r="EKI41" s="88"/>
      <c r="EKJ41" s="87"/>
      <c r="EKK41" s="88"/>
      <c r="EKL41" s="88"/>
      <c r="EKM41" s="88"/>
      <c r="EKN41" s="88"/>
      <c r="EKO41" s="89"/>
      <c r="EKP41" s="89"/>
      <c r="EKQ41" s="88"/>
      <c r="EKR41" s="87"/>
      <c r="EKS41" s="88"/>
      <c r="EKT41" s="88"/>
      <c r="EKU41" s="88"/>
      <c r="EKV41" s="88"/>
      <c r="EKW41" s="89"/>
      <c r="EKX41" s="89"/>
      <c r="EKY41" s="88"/>
      <c r="EKZ41" s="87"/>
      <c r="ELA41" s="88"/>
      <c r="ELB41" s="88"/>
      <c r="ELC41" s="88"/>
      <c r="ELD41" s="88"/>
      <c r="ELE41" s="89"/>
      <c r="ELF41" s="89"/>
      <c r="ELG41" s="88"/>
      <c r="ELH41" s="87"/>
      <c r="ELI41" s="88"/>
      <c r="ELJ41" s="88"/>
      <c r="ELK41" s="88"/>
      <c r="ELL41" s="88"/>
      <c r="ELM41" s="89"/>
      <c r="ELN41" s="89"/>
      <c r="ELO41" s="88"/>
      <c r="ELP41" s="87"/>
      <c r="ELQ41" s="88"/>
      <c r="ELR41" s="88"/>
      <c r="ELS41" s="88"/>
      <c r="ELT41" s="88"/>
      <c r="ELU41" s="89"/>
      <c r="ELV41" s="89"/>
      <c r="ELW41" s="88"/>
      <c r="ELX41" s="87"/>
      <c r="ELY41" s="88"/>
      <c r="ELZ41" s="88"/>
      <c r="EMA41" s="88"/>
      <c r="EMB41" s="88"/>
      <c r="EMC41" s="89"/>
      <c r="EMD41" s="89"/>
      <c r="EME41" s="88"/>
      <c r="EMF41" s="87"/>
      <c r="EMG41" s="88"/>
      <c r="EMH41" s="88"/>
      <c r="EMI41" s="88"/>
      <c r="EMJ41" s="88"/>
      <c r="EMK41" s="89"/>
      <c r="EML41" s="89"/>
      <c r="EMM41" s="88"/>
      <c r="EMN41" s="87"/>
      <c r="EMO41" s="88"/>
      <c r="EMP41" s="88"/>
      <c r="EMQ41" s="88"/>
      <c r="EMR41" s="88"/>
      <c r="EMS41" s="89"/>
      <c r="EMT41" s="89"/>
      <c r="EMU41" s="88"/>
      <c r="EMV41" s="87"/>
      <c r="EMW41" s="88"/>
      <c r="EMX41" s="88"/>
      <c r="EMY41" s="88"/>
      <c r="EMZ41" s="88"/>
      <c r="ENA41" s="89"/>
      <c r="ENB41" s="89"/>
      <c r="ENC41" s="88"/>
      <c r="END41" s="87"/>
      <c r="ENE41" s="88"/>
      <c r="ENF41" s="88"/>
      <c r="ENG41" s="88"/>
      <c r="ENH41" s="88"/>
      <c r="ENI41" s="89"/>
      <c r="ENJ41" s="89"/>
      <c r="ENK41" s="88"/>
      <c r="ENL41" s="87"/>
      <c r="ENM41" s="88"/>
      <c r="ENN41" s="88"/>
      <c r="ENO41" s="88"/>
      <c r="ENP41" s="88"/>
      <c r="ENQ41" s="89"/>
      <c r="ENR41" s="89"/>
      <c r="ENS41" s="88"/>
      <c r="ENT41" s="87"/>
      <c r="ENU41" s="88"/>
      <c r="ENV41" s="88"/>
      <c r="ENW41" s="88"/>
      <c r="ENX41" s="88"/>
      <c r="ENY41" s="89"/>
      <c r="ENZ41" s="89"/>
      <c r="EOA41" s="88"/>
      <c r="EOB41" s="87"/>
      <c r="EOC41" s="88"/>
      <c r="EOD41" s="88"/>
      <c r="EOE41" s="88"/>
      <c r="EOF41" s="88"/>
      <c r="EOG41" s="89"/>
      <c r="EOH41" s="89"/>
      <c r="EOI41" s="88"/>
      <c r="EOJ41" s="87"/>
      <c r="EOK41" s="88"/>
      <c r="EOL41" s="88"/>
      <c r="EOM41" s="88"/>
      <c r="EON41" s="88"/>
      <c r="EOO41" s="89"/>
      <c r="EOP41" s="89"/>
      <c r="EOQ41" s="88"/>
      <c r="EOR41" s="87"/>
      <c r="EOS41" s="88"/>
      <c r="EOT41" s="88"/>
      <c r="EOU41" s="88"/>
      <c r="EOV41" s="88"/>
      <c r="EOW41" s="89"/>
      <c r="EOX41" s="89"/>
      <c r="EOY41" s="88"/>
      <c r="EOZ41" s="87"/>
      <c r="EPA41" s="88"/>
      <c r="EPB41" s="88"/>
      <c r="EPC41" s="88"/>
      <c r="EPD41" s="88"/>
      <c r="EPE41" s="89"/>
      <c r="EPF41" s="89"/>
      <c r="EPG41" s="88"/>
      <c r="EPH41" s="87"/>
      <c r="EPI41" s="88"/>
      <c r="EPJ41" s="88"/>
      <c r="EPK41" s="88"/>
      <c r="EPL41" s="88"/>
      <c r="EPM41" s="89"/>
      <c r="EPN41" s="89"/>
      <c r="EPO41" s="88"/>
      <c r="EPP41" s="87"/>
      <c r="EPQ41" s="88"/>
      <c r="EPR41" s="88"/>
      <c r="EPS41" s="88"/>
      <c r="EPT41" s="88"/>
      <c r="EPU41" s="89"/>
      <c r="EPV41" s="89"/>
      <c r="EPW41" s="88"/>
      <c r="EPX41" s="87"/>
      <c r="EPY41" s="88"/>
      <c r="EPZ41" s="88"/>
      <c r="EQA41" s="88"/>
      <c r="EQB41" s="88"/>
      <c r="EQC41" s="89"/>
      <c r="EQD41" s="89"/>
      <c r="EQE41" s="88"/>
      <c r="EQF41" s="87"/>
      <c r="EQG41" s="88"/>
      <c r="EQH41" s="88"/>
      <c r="EQI41" s="88"/>
      <c r="EQJ41" s="88"/>
      <c r="EQK41" s="89"/>
      <c r="EQL41" s="89"/>
      <c r="EQM41" s="88"/>
      <c r="EQN41" s="87"/>
      <c r="EQO41" s="88"/>
      <c r="EQP41" s="88"/>
      <c r="EQQ41" s="88"/>
      <c r="EQR41" s="88"/>
      <c r="EQS41" s="89"/>
      <c r="EQT41" s="89"/>
      <c r="EQU41" s="88"/>
      <c r="EQV41" s="87"/>
      <c r="EQW41" s="88"/>
      <c r="EQX41" s="88"/>
      <c r="EQY41" s="88"/>
      <c r="EQZ41" s="88"/>
      <c r="ERA41" s="89"/>
      <c r="ERB41" s="89"/>
      <c r="ERC41" s="88"/>
      <c r="ERD41" s="87"/>
      <c r="ERE41" s="88"/>
      <c r="ERF41" s="88"/>
      <c r="ERG41" s="88"/>
      <c r="ERH41" s="88"/>
      <c r="ERI41" s="89"/>
      <c r="ERJ41" s="89"/>
      <c r="ERK41" s="88"/>
      <c r="ERL41" s="87"/>
      <c r="ERM41" s="88"/>
      <c r="ERN41" s="88"/>
      <c r="ERO41" s="88"/>
      <c r="ERP41" s="88"/>
      <c r="ERQ41" s="89"/>
      <c r="ERR41" s="89"/>
      <c r="ERS41" s="88"/>
      <c r="ERT41" s="87"/>
      <c r="ERU41" s="88"/>
      <c r="ERV41" s="88"/>
      <c r="ERW41" s="88"/>
      <c r="ERX41" s="88"/>
      <c r="ERY41" s="89"/>
      <c r="ERZ41" s="89"/>
      <c r="ESA41" s="88"/>
      <c r="ESB41" s="87"/>
      <c r="ESC41" s="88"/>
      <c r="ESD41" s="88"/>
      <c r="ESE41" s="88"/>
      <c r="ESF41" s="88"/>
      <c r="ESG41" s="89"/>
      <c r="ESH41" s="89"/>
      <c r="ESI41" s="88"/>
      <c r="ESJ41" s="87"/>
      <c r="ESK41" s="88"/>
      <c r="ESL41" s="88"/>
      <c r="ESM41" s="88"/>
      <c r="ESN41" s="88"/>
      <c r="ESO41" s="89"/>
      <c r="ESP41" s="89"/>
      <c r="ESQ41" s="88"/>
      <c r="ESR41" s="87"/>
      <c r="ESS41" s="88"/>
      <c r="EST41" s="88"/>
      <c r="ESU41" s="88"/>
      <c r="ESV41" s="88"/>
      <c r="ESW41" s="89"/>
      <c r="ESX41" s="89"/>
      <c r="ESY41" s="88"/>
      <c r="ESZ41" s="87"/>
      <c r="ETA41" s="88"/>
      <c r="ETB41" s="88"/>
      <c r="ETC41" s="88"/>
      <c r="ETD41" s="88"/>
      <c r="ETE41" s="89"/>
      <c r="ETF41" s="89"/>
      <c r="ETG41" s="88"/>
      <c r="ETH41" s="87"/>
      <c r="ETI41" s="88"/>
      <c r="ETJ41" s="88"/>
      <c r="ETK41" s="88"/>
      <c r="ETL41" s="88"/>
      <c r="ETM41" s="89"/>
      <c r="ETN41" s="89"/>
      <c r="ETO41" s="88"/>
      <c r="ETP41" s="87"/>
      <c r="ETQ41" s="88"/>
      <c r="ETR41" s="88"/>
      <c r="ETS41" s="88"/>
      <c r="ETT41" s="88"/>
      <c r="ETU41" s="89"/>
      <c r="ETV41" s="89"/>
      <c r="ETW41" s="88"/>
      <c r="ETX41" s="87"/>
      <c r="ETY41" s="88"/>
      <c r="ETZ41" s="88"/>
      <c r="EUA41" s="88"/>
      <c r="EUB41" s="88"/>
      <c r="EUC41" s="89"/>
      <c r="EUD41" s="89"/>
      <c r="EUE41" s="88"/>
      <c r="EUF41" s="87"/>
      <c r="EUG41" s="88"/>
      <c r="EUH41" s="88"/>
      <c r="EUI41" s="88"/>
      <c r="EUJ41" s="88"/>
      <c r="EUK41" s="89"/>
      <c r="EUL41" s="89"/>
      <c r="EUM41" s="88"/>
      <c r="EUN41" s="87"/>
      <c r="EUO41" s="88"/>
      <c r="EUP41" s="88"/>
      <c r="EUQ41" s="88"/>
      <c r="EUR41" s="88"/>
      <c r="EUS41" s="89"/>
      <c r="EUT41" s="89"/>
      <c r="EUU41" s="88"/>
      <c r="EUV41" s="87"/>
      <c r="EUW41" s="88"/>
      <c r="EUX41" s="88"/>
      <c r="EUY41" s="88"/>
      <c r="EUZ41" s="88"/>
      <c r="EVA41" s="89"/>
      <c r="EVB41" s="89"/>
      <c r="EVC41" s="88"/>
      <c r="EVD41" s="87"/>
      <c r="EVE41" s="88"/>
      <c r="EVF41" s="88"/>
      <c r="EVG41" s="88"/>
      <c r="EVH41" s="88"/>
      <c r="EVI41" s="89"/>
      <c r="EVJ41" s="89"/>
      <c r="EVK41" s="88"/>
      <c r="EVL41" s="87"/>
      <c r="EVM41" s="88"/>
      <c r="EVN41" s="88"/>
      <c r="EVO41" s="88"/>
      <c r="EVP41" s="88"/>
      <c r="EVQ41" s="89"/>
      <c r="EVR41" s="89"/>
      <c r="EVS41" s="88"/>
      <c r="EVT41" s="87"/>
      <c r="EVU41" s="88"/>
      <c r="EVV41" s="88"/>
      <c r="EVW41" s="88"/>
      <c r="EVX41" s="88"/>
      <c r="EVY41" s="89"/>
      <c r="EVZ41" s="89"/>
      <c r="EWA41" s="88"/>
      <c r="EWB41" s="87"/>
      <c r="EWC41" s="88"/>
      <c r="EWD41" s="88"/>
      <c r="EWE41" s="88"/>
      <c r="EWF41" s="88"/>
      <c r="EWG41" s="89"/>
      <c r="EWH41" s="89"/>
      <c r="EWI41" s="88"/>
      <c r="EWJ41" s="87"/>
      <c r="EWK41" s="88"/>
      <c r="EWL41" s="88"/>
      <c r="EWM41" s="88"/>
      <c r="EWN41" s="88"/>
      <c r="EWO41" s="89"/>
      <c r="EWP41" s="89"/>
      <c r="EWQ41" s="88"/>
      <c r="EWR41" s="87"/>
      <c r="EWS41" s="88"/>
      <c r="EWT41" s="88"/>
      <c r="EWU41" s="88"/>
      <c r="EWV41" s="88"/>
      <c r="EWW41" s="89"/>
      <c r="EWX41" s="89"/>
      <c r="EWY41" s="88"/>
      <c r="EWZ41" s="87"/>
      <c r="EXA41" s="88"/>
      <c r="EXB41" s="88"/>
      <c r="EXC41" s="88"/>
      <c r="EXD41" s="88"/>
      <c r="EXE41" s="89"/>
      <c r="EXF41" s="89"/>
      <c r="EXG41" s="88"/>
      <c r="EXH41" s="87"/>
      <c r="EXI41" s="88"/>
      <c r="EXJ41" s="88"/>
      <c r="EXK41" s="88"/>
      <c r="EXL41" s="88"/>
      <c r="EXM41" s="89"/>
      <c r="EXN41" s="89"/>
      <c r="EXO41" s="88"/>
      <c r="EXP41" s="87"/>
      <c r="EXQ41" s="88"/>
      <c r="EXR41" s="88"/>
      <c r="EXS41" s="88"/>
      <c r="EXT41" s="88"/>
      <c r="EXU41" s="89"/>
      <c r="EXV41" s="89"/>
      <c r="EXW41" s="88"/>
      <c r="EXX41" s="87"/>
      <c r="EXY41" s="88"/>
      <c r="EXZ41" s="88"/>
      <c r="EYA41" s="88"/>
      <c r="EYB41" s="88"/>
      <c r="EYC41" s="89"/>
      <c r="EYD41" s="89"/>
      <c r="EYE41" s="88"/>
      <c r="EYF41" s="87"/>
      <c r="EYG41" s="88"/>
      <c r="EYH41" s="88"/>
      <c r="EYI41" s="88"/>
      <c r="EYJ41" s="88"/>
      <c r="EYK41" s="89"/>
      <c r="EYL41" s="89"/>
      <c r="EYM41" s="88"/>
      <c r="EYN41" s="87"/>
      <c r="EYO41" s="88"/>
      <c r="EYP41" s="88"/>
      <c r="EYQ41" s="88"/>
      <c r="EYR41" s="88"/>
      <c r="EYS41" s="89"/>
      <c r="EYT41" s="89"/>
      <c r="EYU41" s="88"/>
      <c r="EYV41" s="87"/>
      <c r="EYW41" s="88"/>
      <c r="EYX41" s="88"/>
      <c r="EYY41" s="88"/>
      <c r="EYZ41" s="88"/>
      <c r="EZA41" s="89"/>
      <c r="EZB41" s="89"/>
      <c r="EZC41" s="88"/>
      <c r="EZD41" s="87"/>
      <c r="EZE41" s="88"/>
      <c r="EZF41" s="88"/>
      <c r="EZG41" s="88"/>
      <c r="EZH41" s="88"/>
      <c r="EZI41" s="89"/>
      <c r="EZJ41" s="89"/>
      <c r="EZK41" s="88"/>
      <c r="EZL41" s="87"/>
      <c r="EZM41" s="88"/>
      <c r="EZN41" s="88"/>
      <c r="EZO41" s="88"/>
      <c r="EZP41" s="88"/>
      <c r="EZQ41" s="89"/>
      <c r="EZR41" s="89"/>
      <c r="EZS41" s="88"/>
      <c r="EZT41" s="87"/>
      <c r="EZU41" s="88"/>
      <c r="EZV41" s="88"/>
      <c r="EZW41" s="88"/>
      <c r="EZX41" s="88"/>
      <c r="EZY41" s="89"/>
      <c r="EZZ41" s="89"/>
      <c r="FAA41" s="88"/>
      <c r="FAB41" s="87"/>
      <c r="FAC41" s="88"/>
      <c r="FAD41" s="88"/>
      <c r="FAE41" s="88"/>
      <c r="FAF41" s="88"/>
      <c r="FAG41" s="89"/>
      <c r="FAH41" s="89"/>
      <c r="FAI41" s="88"/>
      <c r="FAJ41" s="87"/>
      <c r="FAK41" s="88"/>
      <c r="FAL41" s="88"/>
      <c r="FAM41" s="88"/>
      <c r="FAN41" s="88"/>
      <c r="FAO41" s="89"/>
      <c r="FAP41" s="89"/>
      <c r="FAQ41" s="88"/>
      <c r="FAR41" s="87"/>
      <c r="FAS41" s="88"/>
      <c r="FAT41" s="88"/>
      <c r="FAU41" s="88"/>
      <c r="FAV41" s="88"/>
      <c r="FAW41" s="89"/>
      <c r="FAX41" s="89"/>
      <c r="FAY41" s="88"/>
      <c r="FAZ41" s="87"/>
      <c r="FBA41" s="88"/>
      <c r="FBB41" s="88"/>
      <c r="FBC41" s="88"/>
      <c r="FBD41" s="88"/>
      <c r="FBE41" s="89"/>
      <c r="FBF41" s="89"/>
      <c r="FBG41" s="88"/>
      <c r="FBH41" s="87"/>
      <c r="FBI41" s="88"/>
      <c r="FBJ41" s="88"/>
      <c r="FBK41" s="88"/>
      <c r="FBL41" s="88"/>
      <c r="FBM41" s="89"/>
      <c r="FBN41" s="89"/>
      <c r="FBO41" s="88"/>
      <c r="FBP41" s="87"/>
      <c r="FBQ41" s="88"/>
      <c r="FBR41" s="88"/>
      <c r="FBS41" s="88"/>
      <c r="FBT41" s="88"/>
      <c r="FBU41" s="89"/>
      <c r="FBV41" s="89"/>
      <c r="FBW41" s="88"/>
      <c r="FBX41" s="87"/>
      <c r="FBY41" s="88"/>
      <c r="FBZ41" s="88"/>
      <c r="FCA41" s="88"/>
      <c r="FCB41" s="88"/>
      <c r="FCC41" s="89"/>
      <c r="FCD41" s="89"/>
      <c r="FCE41" s="88"/>
      <c r="FCF41" s="87"/>
      <c r="FCG41" s="88"/>
      <c r="FCH41" s="88"/>
      <c r="FCI41" s="88"/>
      <c r="FCJ41" s="88"/>
      <c r="FCK41" s="89"/>
      <c r="FCL41" s="89"/>
      <c r="FCM41" s="88"/>
      <c r="FCN41" s="87"/>
      <c r="FCO41" s="88"/>
      <c r="FCP41" s="88"/>
      <c r="FCQ41" s="88"/>
      <c r="FCR41" s="88"/>
      <c r="FCS41" s="89"/>
      <c r="FCT41" s="89"/>
      <c r="FCU41" s="88"/>
      <c r="FCV41" s="87"/>
      <c r="FCW41" s="88"/>
      <c r="FCX41" s="88"/>
      <c r="FCY41" s="88"/>
      <c r="FCZ41" s="88"/>
      <c r="FDA41" s="89"/>
      <c r="FDB41" s="89"/>
      <c r="FDC41" s="88"/>
      <c r="FDD41" s="87"/>
      <c r="FDE41" s="88"/>
      <c r="FDF41" s="88"/>
      <c r="FDG41" s="88"/>
      <c r="FDH41" s="88"/>
      <c r="FDI41" s="89"/>
      <c r="FDJ41" s="89"/>
      <c r="FDK41" s="88"/>
      <c r="FDL41" s="87"/>
      <c r="FDM41" s="88"/>
      <c r="FDN41" s="88"/>
      <c r="FDO41" s="88"/>
      <c r="FDP41" s="88"/>
      <c r="FDQ41" s="89"/>
      <c r="FDR41" s="89"/>
      <c r="FDS41" s="88"/>
      <c r="FDT41" s="87"/>
      <c r="FDU41" s="88"/>
      <c r="FDV41" s="88"/>
      <c r="FDW41" s="88"/>
      <c r="FDX41" s="88"/>
      <c r="FDY41" s="89"/>
      <c r="FDZ41" s="89"/>
      <c r="FEA41" s="88"/>
      <c r="FEB41" s="87"/>
      <c r="FEC41" s="88"/>
      <c r="FED41" s="88"/>
      <c r="FEE41" s="88"/>
      <c r="FEF41" s="88"/>
      <c r="FEG41" s="89"/>
      <c r="FEH41" s="89"/>
      <c r="FEI41" s="88"/>
      <c r="FEJ41" s="87"/>
      <c r="FEK41" s="88"/>
      <c r="FEL41" s="88"/>
      <c r="FEM41" s="88"/>
      <c r="FEN41" s="88"/>
      <c r="FEO41" s="89"/>
      <c r="FEP41" s="89"/>
      <c r="FEQ41" s="88"/>
      <c r="FER41" s="87"/>
      <c r="FES41" s="88"/>
      <c r="FET41" s="88"/>
      <c r="FEU41" s="88"/>
      <c r="FEV41" s="88"/>
      <c r="FEW41" s="89"/>
      <c r="FEX41" s="89"/>
      <c r="FEY41" s="88"/>
      <c r="FEZ41" s="87"/>
      <c r="FFA41" s="88"/>
      <c r="FFB41" s="88"/>
      <c r="FFC41" s="88"/>
      <c r="FFD41" s="88"/>
      <c r="FFE41" s="89"/>
      <c r="FFF41" s="89"/>
      <c r="FFG41" s="88"/>
      <c r="FFH41" s="87"/>
      <c r="FFI41" s="88"/>
      <c r="FFJ41" s="88"/>
      <c r="FFK41" s="88"/>
      <c r="FFL41" s="88"/>
      <c r="FFM41" s="89"/>
      <c r="FFN41" s="89"/>
      <c r="FFO41" s="88"/>
      <c r="FFP41" s="87"/>
      <c r="FFQ41" s="88"/>
      <c r="FFR41" s="88"/>
      <c r="FFS41" s="88"/>
      <c r="FFT41" s="88"/>
      <c r="FFU41" s="89"/>
      <c r="FFV41" s="89"/>
      <c r="FFW41" s="88"/>
      <c r="FFX41" s="87"/>
      <c r="FFY41" s="88"/>
      <c r="FFZ41" s="88"/>
      <c r="FGA41" s="88"/>
      <c r="FGB41" s="88"/>
      <c r="FGC41" s="89"/>
      <c r="FGD41" s="89"/>
      <c r="FGE41" s="88"/>
      <c r="FGF41" s="87"/>
      <c r="FGG41" s="88"/>
      <c r="FGH41" s="88"/>
      <c r="FGI41" s="88"/>
      <c r="FGJ41" s="88"/>
      <c r="FGK41" s="89"/>
      <c r="FGL41" s="89"/>
      <c r="FGM41" s="88"/>
      <c r="FGN41" s="87"/>
      <c r="FGO41" s="88"/>
      <c r="FGP41" s="88"/>
      <c r="FGQ41" s="88"/>
      <c r="FGR41" s="88"/>
      <c r="FGS41" s="89"/>
      <c r="FGT41" s="89"/>
      <c r="FGU41" s="88"/>
      <c r="FGV41" s="87"/>
      <c r="FGW41" s="88"/>
      <c r="FGX41" s="88"/>
      <c r="FGY41" s="88"/>
      <c r="FGZ41" s="88"/>
      <c r="FHA41" s="89"/>
      <c r="FHB41" s="89"/>
      <c r="FHC41" s="88"/>
      <c r="FHD41" s="87"/>
      <c r="FHE41" s="88"/>
      <c r="FHF41" s="88"/>
      <c r="FHG41" s="88"/>
      <c r="FHH41" s="88"/>
      <c r="FHI41" s="89"/>
      <c r="FHJ41" s="89"/>
      <c r="FHK41" s="88"/>
      <c r="FHL41" s="87"/>
      <c r="FHM41" s="88"/>
      <c r="FHN41" s="88"/>
      <c r="FHO41" s="88"/>
      <c r="FHP41" s="88"/>
      <c r="FHQ41" s="89"/>
      <c r="FHR41" s="89"/>
      <c r="FHS41" s="88"/>
      <c r="FHT41" s="87"/>
      <c r="FHU41" s="88"/>
      <c r="FHV41" s="88"/>
      <c r="FHW41" s="88"/>
      <c r="FHX41" s="88"/>
      <c r="FHY41" s="89"/>
      <c r="FHZ41" s="89"/>
      <c r="FIA41" s="88"/>
      <c r="FIB41" s="87"/>
      <c r="FIC41" s="88"/>
      <c r="FID41" s="88"/>
      <c r="FIE41" s="88"/>
      <c r="FIF41" s="88"/>
      <c r="FIG41" s="89"/>
      <c r="FIH41" s="89"/>
      <c r="FII41" s="88"/>
      <c r="FIJ41" s="87"/>
      <c r="FIK41" s="88"/>
      <c r="FIL41" s="88"/>
      <c r="FIM41" s="88"/>
      <c r="FIN41" s="88"/>
      <c r="FIO41" s="89"/>
      <c r="FIP41" s="89"/>
      <c r="FIQ41" s="88"/>
      <c r="FIR41" s="87"/>
      <c r="FIS41" s="88"/>
      <c r="FIT41" s="88"/>
      <c r="FIU41" s="88"/>
      <c r="FIV41" s="88"/>
      <c r="FIW41" s="89"/>
      <c r="FIX41" s="89"/>
      <c r="FIY41" s="88"/>
      <c r="FIZ41" s="87"/>
      <c r="FJA41" s="88"/>
      <c r="FJB41" s="88"/>
      <c r="FJC41" s="88"/>
      <c r="FJD41" s="88"/>
      <c r="FJE41" s="89"/>
      <c r="FJF41" s="89"/>
      <c r="FJG41" s="88"/>
      <c r="FJH41" s="87"/>
      <c r="FJI41" s="88"/>
      <c r="FJJ41" s="88"/>
      <c r="FJK41" s="88"/>
      <c r="FJL41" s="88"/>
      <c r="FJM41" s="89"/>
      <c r="FJN41" s="89"/>
      <c r="FJO41" s="88"/>
      <c r="FJP41" s="87"/>
      <c r="FJQ41" s="88"/>
      <c r="FJR41" s="88"/>
      <c r="FJS41" s="88"/>
      <c r="FJT41" s="88"/>
      <c r="FJU41" s="89"/>
      <c r="FJV41" s="89"/>
      <c r="FJW41" s="88"/>
      <c r="FJX41" s="87"/>
      <c r="FJY41" s="88"/>
      <c r="FJZ41" s="88"/>
      <c r="FKA41" s="88"/>
      <c r="FKB41" s="88"/>
      <c r="FKC41" s="89"/>
      <c r="FKD41" s="89"/>
      <c r="FKE41" s="88"/>
      <c r="FKF41" s="87"/>
      <c r="FKG41" s="88"/>
      <c r="FKH41" s="88"/>
      <c r="FKI41" s="88"/>
      <c r="FKJ41" s="88"/>
      <c r="FKK41" s="89"/>
      <c r="FKL41" s="89"/>
      <c r="FKM41" s="88"/>
      <c r="FKN41" s="87"/>
      <c r="FKO41" s="88"/>
      <c r="FKP41" s="88"/>
      <c r="FKQ41" s="88"/>
      <c r="FKR41" s="88"/>
      <c r="FKS41" s="89"/>
      <c r="FKT41" s="89"/>
      <c r="FKU41" s="88"/>
      <c r="FKV41" s="87"/>
      <c r="FKW41" s="88"/>
      <c r="FKX41" s="88"/>
      <c r="FKY41" s="88"/>
      <c r="FKZ41" s="88"/>
      <c r="FLA41" s="89"/>
      <c r="FLB41" s="89"/>
      <c r="FLC41" s="88"/>
      <c r="FLD41" s="87"/>
      <c r="FLE41" s="88"/>
      <c r="FLF41" s="88"/>
      <c r="FLG41" s="88"/>
      <c r="FLH41" s="88"/>
      <c r="FLI41" s="89"/>
      <c r="FLJ41" s="89"/>
      <c r="FLK41" s="88"/>
      <c r="FLL41" s="87"/>
      <c r="FLM41" s="88"/>
      <c r="FLN41" s="88"/>
      <c r="FLO41" s="88"/>
      <c r="FLP41" s="88"/>
      <c r="FLQ41" s="89"/>
      <c r="FLR41" s="89"/>
      <c r="FLS41" s="88"/>
      <c r="FLT41" s="87"/>
      <c r="FLU41" s="88"/>
      <c r="FLV41" s="88"/>
      <c r="FLW41" s="88"/>
      <c r="FLX41" s="88"/>
      <c r="FLY41" s="89"/>
      <c r="FLZ41" s="89"/>
      <c r="FMA41" s="88"/>
      <c r="FMB41" s="87"/>
      <c r="FMC41" s="88"/>
      <c r="FMD41" s="88"/>
      <c r="FME41" s="88"/>
      <c r="FMF41" s="88"/>
      <c r="FMG41" s="89"/>
      <c r="FMH41" s="89"/>
      <c r="FMI41" s="88"/>
      <c r="FMJ41" s="87"/>
      <c r="FMK41" s="88"/>
      <c r="FML41" s="88"/>
      <c r="FMM41" s="88"/>
      <c r="FMN41" s="88"/>
      <c r="FMO41" s="89"/>
      <c r="FMP41" s="89"/>
      <c r="FMQ41" s="88"/>
      <c r="FMR41" s="87"/>
      <c r="FMS41" s="88"/>
      <c r="FMT41" s="88"/>
      <c r="FMU41" s="88"/>
      <c r="FMV41" s="88"/>
      <c r="FMW41" s="89"/>
      <c r="FMX41" s="89"/>
      <c r="FMY41" s="88"/>
      <c r="FMZ41" s="87"/>
      <c r="FNA41" s="88"/>
      <c r="FNB41" s="88"/>
      <c r="FNC41" s="88"/>
      <c r="FND41" s="88"/>
      <c r="FNE41" s="89"/>
      <c r="FNF41" s="89"/>
      <c r="FNG41" s="88"/>
      <c r="FNH41" s="87"/>
      <c r="FNI41" s="88"/>
      <c r="FNJ41" s="88"/>
      <c r="FNK41" s="88"/>
      <c r="FNL41" s="88"/>
      <c r="FNM41" s="89"/>
      <c r="FNN41" s="89"/>
      <c r="FNO41" s="88"/>
      <c r="FNP41" s="87"/>
      <c r="FNQ41" s="88"/>
      <c r="FNR41" s="88"/>
      <c r="FNS41" s="88"/>
      <c r="FNT41" s="88"/>
      <c r="FNU41" s="89"/>
      <c r="FNV41" s="89"/>
      <c r="FNW41" s="88"/>
      <c r="FNX41" s="87"/>
      <c r="FNY41" s="88"/>
      <c r="FNZ41" s="88"/>
      <c r="FOA41" s="88"/>
      <c r="FOB41" s="88"/>
      <c r="FOC41" s="89"/>
      <c r="FOD41" s="89"/>
      <c r="FOE41" s="88"/>
      <c r="FOF41" s="87"/>
      <c r="FOG41" s="88"/>
      <c r="FOH41" s="88"/>
      <c r="FOI41" s="88"/>
      <c r="FOJ41" s="88"/>
      <c r="FOK41" s="89"/>
      <c r="FOL41" s="89"/>
      <c r="FOM41" s="88"/>
      <c r="FON41" s="87"/>
      <c r="FOO41" s="88"/>
      <c r="FOP41" s="88"/>
      <c r="FOQ41" s="88"/>
      <c r="FOR41" s="88"/>
      <c r="FOS41" s="89"/>
      <c r="FOT41" s="89"/>
      <c r="FOU41" s="88"/>
      <c r="FOV41" s="87"/>
      <c r="FOW41" s="88"/>
      <c r="FOX41" s="88"/>
      <c r="FOY41" s="88"/>
      <c r="FOZ41" s="88"/>
      <c r="FPA41" s="89"/>
      <c r="FPB41" s="89"/>
      <c r="FPC41" s="88"/>
      <c r="FPD41" s="87"/>
      <c r="FPE41" s="88"/>
      <c r="FPF41" s="88"/>
      <c r="FPG41" s="88"/>
      <c r="FPH41" s="88"/>
      <c r="FPI41" s="89"/>
      <c r="FPJ41" s="89"/>
      <c r="FPK41" s="88"/>
      <c r="FPL41" s="87"/>
      <c r="FPM41" s="88"/>
      <c r="FPN41" s="88"/>
      <c r="FPO41" s="88"/>
      <c r="FPP41" s="88"/>
      <c r="FPQ41" s="89"/>
      <c r="FPR41" s="89"/>
      <c r="FPS41" s="88"/>
      <c r="FPT41" s="87"/>
      <c r="FPU41" s="88"/>
      <c r="FPV41" s="88"/>
      <c r="FPW41" s="88"/>
      <c r="FPX41" s="88"/>
      <c r="FPY41" s="89"/>
      <c r="FPZ41" s="89"/>
      <c r="FQA41" s="88"/>
      <c r="FQB41" s="87"/>
      <c r="FQC41" s="88"/>
      <c r="FQD41" s="88"/>
      <c r="FQE41" s="88"/>
      <c r="FQF41" s="88"/>
      <c r="FQG41" s="89"/>
      <c r="FQH41" s="89"/>
      <c r="FQI41" s="88"/>
      <c r="FQJ41" s="87"/>
      <c r="FQK41" s="88"/>
      <c r="FQL41" s="88"/>
      <c r="FQM41" s="88"/>
      <c r="FQN41" s="88"/>
      <c r="FQO41" s="89"/>
      <c r="FQP41" s="89"/>
      <c r="FQQ41" s="88"/>
      <c r="FQR41" s="87"/>
      <c r="FQS41" s="88"/>
      <c r="FQT41" s="88"/>
      <c r="FQU41" s="88"/>
      <c r="FQV41" s="88"/>
      <c r="FQW41" s="89"/>
      <c r="FQX41" s="89"/>
      <c r="FQY41" s="88"/>
      <c r="FQZ41" s="87"/>
      <c r="FRA41" s="88"/>
      <c r="FRB41" s="88"/>
      <c r="FRC41" s="88"/>
      <c r="FRD41" s="88"/>
      <c r="FRE41" s="89"/>
      <c r="FRF41" s="89"/>
      <c r="FRG41" s="88"/>
      <c r="FRH41" s="87"/>
      <c r="FRI41" s="88"/>
      <c r="FRJ41" s="88"/>
      <c r="FRK41" s="88"/>
      <c r="FRL41" s="88"/>
      <c r="FRM41" s="89"/>
      <c r="FRN41" s="89"/>
      <c r="FRO41" s="88"/>
      <c r="FRP41" s="87"/>
      <c r="FRQ41" s="88"/>
      <c r="FRR41" s="88"/>
      <c r="FRS41" s="88"/>
      <c r="FRT41" s="88"/>
      <c r="FRU41" s="89"/>
      <c r="FRV41" s="89"/>
      <c r="FRW41" s="88"/>
      <c r="FRX41" s="87"/>
      <c r="FRY41" s="88"/>
      <c r="FRZ41" s="88"/>
      <c r="FSA41" s="88"/>
      <c r="FSB41" s="88"/>
      <c r="FSC41" s="89"/>
      <c r="FSD41" s="89"/>
      <c r="FSE41" s="88"/>
      <c r="FSF41" s="87"/>
      <c r="FSG41" s="88"/>
      <c r="FSH41" s="88"/>
      <c r="FSI41" s="88"/>
      <c r="FSJ41" s="88"/>
      <c r="FSK41" s="89"/>
      <c r="FSL41" s="89"/>
      <c r="FSM41" s="88"/>
      <c r="FSN41" s="87"/>
      <c r="FSO41" s="88"/>
      <c r="FSP41" s="88"/>
      <c r="FSQ41" s="88"/>
      <c r="FSR41" s="88"/>
      <c r="FSS41" s="89"/>
      <c r="FST41" s="89"/>
      <c r="FSU41" s="88"/>
      <c r="FSV41" s="87"/>
      <c r="FSW41" s="88"/>
      <c r="FSX41" s="88"/>
      <c r="FSY41" s="88"/>
      <c r="FSZ41" s="88"/>
      <c r="FTA41" s="89"/>
      <c r="FTB41" s="89"/>
      <c r="FTC41" s="88"/>
      <c r="FTD41" s="87"/>
      <c r="FTE41" s="88"/>
      <c r="FTF41" s="88"/>
      <c r="FTG41" s="88"/>
      <c r="FTH41" s="88"/>
      <c r="FTI41" s="89"/>
      <c r="FTJ41" s="89"/>
      <c r="FTK41" s="88"/>
      <c r="FTL41" s="87"/>
      <c r="FTM41" s="88"/>
      <c r="FTN41" s="88"/>
      <c r="FTO41" s="88"/>
      <c r="FTP41" s="88"/>
      <c r="FTQ41" s="89"/>
      <c r="FTR41" s="89"/>
      <c r="FTS41" s="88"/>
      <c r="FTT41" s="87"/>
      <c r="FTU41" s="88"/>
      <c r="FTV41" s="88"/>
      <c r="FTW41" s="88"/>
      <c r="FTX41" s="88"/>
      <c r="FTY41" s="89"/>
      <c r="FTZ41" s="89"/>
      <c r="FUA41" s="88"/>
      <c r="FUB41" s="87"/>
      <c r="FUC41" s="88"/>
      <c r="FUD41" s="88"/>
      <c r="FUE41" s="88"/>
      <c r="FUF41" s="88"/>
      <c r="FUG41" s="89"/>
      <c r="FUH41" s="89"/>
      <c r="FUI41" s="88"/>
      <c r="FUJ41" s="87"/>
      <c r="FUK41" s="88"/>
      <c r="FUL41" s="88"/>
      <c r="FUM41" s="88"/>
      <c r="FUN41" s="88"/>
      <c r="FUO41" s="89"/>
      <c r="FUP41" s="89"/>
      <c r="FUQ41" s="88"/>
      <c r="FUR41" s="87"/>
      <c r="FUS41" s="88"/>
      <c r="FUT41" s="88"/>
      <c r="FUU41" s="88"/>
      <c r="FUV41" s="88"/>
      <c r="FUW41" s="89"/>
      <c r="FUX41" s="89"/>
      <c r="FUY41" s="88"/>
      <c r="FUZ41" s="87"/>
      <c r="FVA41" s="88"/>
      <c r="FVB41" s="88"/>
      <c r="FVC41" s="88"/>
      <c r="FVD41" s="88"/>
      <c r="FVE41" s="89"/>
      <c r="FVF41" s="89"/>
      <c r="FVG41" s="88"/>
      <c r="FVH41" s="87"/>
      <c r="FVI41" s="88"/>
      <c r="FVJ41" s="88"/>
      <c r="FVK41" s="88"/>
      <c r="FVL41" s="88"/>
      <c r="FVM41" s="89"/>
      <c r="FVN41" s="89"/>
      <c r="FVO41" s="88"/>
      <c r="FVP41" s="87"/>
      <c r="FVQ41" s="88"/>
      <c r="FVR41" s="88"/>
      <c r="FVS41" s="88"/>
      <c r="FVT41" s="88"/>
      <c r="FVU41" s="89"/>
      <c r="FVV41" s="89"/>
      <c r="FVW41" s="88"/>
      <c r="FVX41" s="87"/>
      <c r="FVY41" s="88"/>
      <c r="FVZ41" s="88"/>
      <c r="FWA41" s="88"/>
      <c r="FWB41" s="88"/>
      <c r="FWC41" s="89"/>
      <c r="FWD41" s="89"/>
      <c r="FWE41" s="88"/>
      <c r="FWF41" s="87"/>
      <c r="FWG41" s="88"/>
      <c r="FWH41" s="88"/>
      <c r="FWI41" s="88"/>
      <c r="FWJ41" s="88"/>
      <c r="FWK41" s="89"/>
      <c r="FWL41" s="89"/>
      <c r="FWM41" s="88"/>
      <c r="FWN41" s="87"/>
      <c r="FWO41" s="88"/>
      <c r="FWP41" s="88"/>
      <c r="FWQ41" s="88"/>
      <c r="FWR41" s="88"/>
      <c r="FWS41" s="89"/>
      <c r="FWT41" s="89"/>
      <c r="FWU41" s="88"/>
      <c r="FWV41" s="87"/>
      <c r="FWW41" s="88"/>
      <c r="FWX41" s="88"/>
      <c r="FWY41" s="88"/>
      <c r="FWZ41" s="88"/>
      <c r="FXA41" s="89"/>
      <c r="FXB41" s="89"/>
      <c r="FXC41" s="88"/>
      <c r="FXD41" s="87"/>
      <c r="FXE41" s="88"/>
      <c r="FXF41" s="88"/>
      <c r="FXG41" s="88"/>
      <c r="FXH41" s="88"/>
      <c r="FXI41" s="89"/>
      <c r="FXJ41" s="89"/>
      <c r="FXK41" s="88"/>
      <c r="FXL41" s="87"/>
      <c r="FXM41" s="88"/>
      <c r="FXN41" s="88"/>
      <c r="FXO41" s="88"/>
      <c r="FXP41" s="88"/>
      <c r="FXQ41" s="89"/>
      <c r="FXR41" s="89"/>
      <c r="FXS41" s="88"/>
      <c r="FXT41" s="87"/>
      <c r="FXU41" s="88"/>
      <c r="FXV41" s="88"/>
      <c r="FXW41" s="88"/>
      <c r="FXX41" s="88"/>
      <c r="FXY41" s="89"/>
      <c r="FXZ41" s="89"/>
      <c r="FYA41" s="88"/>
      <c r="FYB41" s="87"/>
      <c r="FYC41" s="88"/>
      <c r="FYD41" s="88"/>
      <c r="FYE41" s="88"/>
      <c r="FYF41" s="88"/>
      <c r="FYG41" s="89"/>
      <c r="FYH41" s="89"/>
      <c r="FYI41" s="88"/>
      <c r="FYJ41" s="87"/>
      <c r="FYK41" s="88"/>
      <c r="FYL41" s="88"/>
      <c r="FYM41" s="88"/>
      <c r="FYN41" s="88"/>
      <c r="FYO41" s="89"/>
      <c r="FYP41" s="89"/>
      <c r="FYQ41" s="88"/>
      <c r="FYR41" s="87"/>
      <c r="FYS41" s="88"/>
      <c r="FYT41" s="88"/>
      <c r="FYU41" s="88"/>
      <c r="FYV41" s="88"/>
      <c r="FYW41" s="89"/>
      <c r="FYX41" s="89"/>
      <c r="FYY41" s="88"/>
      <c r="FYZ41" s="87"/>
      <c r="FZA41" s="88"/>
      <c r="FZB41" s="88"/>
      <c r="FZC41" s="88"/>
      <c r="FZD41" s="88"/>
      <c r="FZE41" s="89"/>
      <c r="FZF41" s="89"/>
      <c r="FZG41" s="88"/>
      <c r="FZH41" s="87"/>
      <c r="FZI41" s="88"/>
      <c r="FZJ41" s="88"/>
      <c r="FZK41" s="88"/>
      <c r="FZL41" s="88"/>
      <c r="FZM41" s="89"/>
      <c r="FZN41" s="89"/>
      <c r="FZO41" s="88"/>
      <c r="FZP41" s="87"/>
      <c r="FZQ41" s="88"/>
      <c r="FZR41" s="88"/>
      <c r="FZS41" s="88"/>
      <c r="FZT41" s="88"/>
      <c r="FZU41" s="89"/>
      <c r="FZV41" s="89"/>
      <c r="FZW41" s="88"/>
      <c r="FZX41" s="87"/>
      <c r="FZY41" s="88"/>
      <c r="FZZ41" s="88"/>
      <c r="GAA41" s="88"/>
      <c r="GAB41" s="88"/>
      <c r="GAC41" s="89"/>
      <c r="GAD41" s="89"/>
      <c r="GAE41" s="88"/>
      <c r="GAF41" s="87"/>
      <c r="GAG41" s="88"/>
      <c r="GAH41" s="88"/>
      <c r="GAI41" s="88"/>
      <c r="GAJ41" s="88"/>
      <c r="GAK41" s="89"/>
      <c r="GAL41" s="89"/>
      <c r="GAM41" s="88"/>
      <c r="GAN41" s="87"/>
      <c r="GAO41" s="88"/>
      <c r="GAP41" s="88"/>
      <c r="GAQ41" s="88"/>
      <c r="GAR41" s="88"/>
      <c r="GAS41" s="89"/>
      <c r="GAT41" s="89"/>
      <c r="GAU41" s="88"/>
      <c r="GAV41" s="87"/>
      <c r="GAW41" s="88"/>
      <c r="GAX41" s="88"/>
      <c r="GAY41" s="88"/>
      <c r="GAZ41" s="88"/>
      <c r="GBA41" s="89"/>
      <c r="GBB41" s="89"/>
      <c r="GBC41" s="88"/>
      <c r="GBD41" s="87"/>
      <c r="GBE41" s="88"/>
      <c r="GBF41" s="88"/>
      <c r="GBG41" s="88"/>
      <c r="GBH41" s="88"/>
      <c r="GBI41" s="89"/>
      <c r="GBJ41" s="89"/>
      <c r="GBK41" s="88"/>
      <c r="GBL41" s="87"/>
      <c r="GBM41" s="88"/>
      <c r="GBN41" s="88"/>
      <c r="GBO41" s="88"/>
      <c r="GBP41" s="88"/>
      <c r="GBQ41" s="89"/>
      <c r="GBR41" s="89"/>
      <c r="GBS41" s="88"/>
      <c r="GBT41" s="87"/>
      <c r="GBU41" s="88"/>
      <c r="GBV41" s="88"/>
      <c r="GBW41" s="88"/>
      <c r="GBX41" s="88"/>
      <c r="GBY41" s="89"/>
      <c r="GBZ41" s="89"/>
      <c r="GCA41" s="88"/>
      <c r="GCB41" s="87"/>
      <c r="GCC41" s="88"/>
      <c r="GCD41" s="88"/>
      <c r="GCE41" s="88"/>
      <c r="GCF41" s="88"/>
      <c r="GCG41" s="89"/>
      <c r="GCH41" s="89"/>
      <c r="GCI41" s="88"/>
      <c r="GCJ41" s="87"/>
      <c r="GCK41" s="88"/>
      <c r="GCL41" s="88"/>
      <c r="GCM41" s="88"/>
      <c r="GCN41" s="88"/>
      <c r="GCO41" s="89"/>
      <c r="GCP41" s="89"/>
      <c r="GCQ41" s="88"/>
      <c r="GCR41" s="87"/>
      <c r="GCS41" s="88"/>
      <c r="GCT41" s="88"/>
      <c r="GCU41" s="88"/>
      <c r="GCV41" s="88"/>
      <c r="GCW41" s="89"/>
      <c r="GCX41" s="89"/>
      <c r="GCY41" s="88"/>
      <c r="GCZ41" s="87"/>
      <c r="GDA41" s="88"/>
      <c r="GDB41" s="88"/>
      <c r="GDC41" s="88"/>
      <c r="GDD41" s="88"/>
      <c r="GDE41" s="89"/>
      <c r="GDF41" s="89"/>
      <c r="GDG41" s="88"/>
      <c r="GDH41" s="87"/>
      <c r="GDI41" s="88"/>
      <c r="GDJ41" s="88"/>
      <c r="GDK41" s="88"/>
      <c r="GDL41" s="88"/>
      <c r="GDM41" s="89"/>
      <c r="GDN41" s="89"/>
      <c r="GDO41" s="88"/>
      <c r="GDP41" s="87"/>
      <c r="GDQ41" s="88"/>
      <c r="GDR41" s="88"/>
      <c r="GDS41" s="88"/>
      <c r="GDT41" s="88"/>
      <c r="GDU41" s="89"/>
      <c r="GDV41" s="89"/>
      <c r="GDW41" s="88"/>
      <c r="GDX41" s="87"/>
      <c r="GDY41" s="88"/>
      <c r="GDZ41" s="88"/>
      <c r="GEA41" s="88"/>
      <c r="GEB41" s="88"/>
      <c r="GEC41" s="89"/>
      <c r="GED41" s="89"/>
      <c r="GEE41" s="88"/>
      <c r="GEF41" s="87"/>
      <c r="GEG41" s="88"/>
      <c r="GEH41" s="88"/>
      <c r="GEI41" s="88"/>
      <c r="GEJ41" s="88"/>
      <c r="GEK41" s="89"/>
      <c r="GEL41" s="89"/>
      <c r="GEM41" s="88"/>
      <c r="GEN41" s="87"/>
      <c r="GEO41" s="88"/>
      <c r="GEP41" s="88"/>
      <c r="GEQ41" s="88"/>
      <c r="GER41" s="88"/>
      <c r="GES41" s="89"/>
      <c r="GET41" s="89"/>
      <c r="GEU41" s="88"/>
      <c r="GEV41" s="87"/>
      <c r="GEW41" s="88"/>
      <c r="GEX41" s="88"/>
      <c r="GEY41" s="88"/>
      <c r="GEZ41" s="88"/>
      <c r="GFA41" s="89"/>
      <c r="GFB41" s="89"/>
      <c r="GFC41" s="88"/>
      <c r="GFD41" s="87"/>
      <c r="GFE41" s="88"/>
      <c r="GFF41" s="88"/>
      <c r="GFG41" s="88"/>
      <c r="GFH41" s="88"/>
      <c r="GFI41" s="89"/>
      <c r="GFJ41" s="89"/>
      <c r="GFK41" s="88"/>
      <c r="GFL41" s="87"/>
      <c r="GFM41" s="88"/>
      <c r="GFN41" s="88"/>
      <c r="GFO41" s="88"/>
      <c r="GFP41" s="88"/>
      <c r="GFQ41" s="89"/>
      <c r="GFR41" s="89"/>
      <c r="GFS41" s="88"/>
      <c r="GFT41" s="87"/>
      <c r="GFU41" s="88"/>
      <c r="GFV41" s="88"/>
      <c r="GFW41" s="88"/>
      <c r="GFX41" s="88"/>
      <c r="GFY41" s="89"/>
      <c r="GFZ41" s="89"/>
      <c r="GGA41" s="88"/>
      <c r="GGB41" s="87"/>
      <c r="GGC41" s="88"/>
      <c r="GGD41" s="88"/>
      <c r="GGE41" s="88"/>
      <c r="GGF41" s="88"/>
      <c r="GGG41" s="89"/>
      <c r="GGH41" s="89"/>
      <c r="GGI41" s="88"/>
      <c r="GGJ41" s="87"/>
      <c r="GGK41" s="88"/>
      <c r="GGL41" s="88"/>
      <c r="GGM41" s="88"/>
      <c r="GGN41" s="88"/>
      <c r="GGO41" s="89"/>
      <c r="GGP41" s="89"/>
      <c r="GGQ41" s="88"/>
      <c r="GGR41" s="87"/>
      <c r="GGS41" s="88"/>
      <c r="GGT41" s="88"/>
      <c r="GGU41" s="88"/>
      <c r="GGV41" s="88"/>
      <c r="GGW41" s="89"/>
      <c r="GGX41" s="89"/>
      <c r="GGY41" s="88"/>
      <c r="GGZ41" s="87"/>
      <c r="GHA41" s="88"/>
      <c r="GHB41" s="88"/>
      <c r="GHC41" s="88"/>
      <c r="GHD41" s="88"/>
      <c r="GHE41" s="89"/>
      <c r="GHF41" s="89"/>
      <c r="GHG41" s="88"/>
      <c r="GHH41" s="87"/>
      <c r="GHI41" s="88"/>
      <c r="GHJ41" s="88"/>
      <c r="GHK41" s="88"/>
      <c r="GHL41" s="88"/>
      <c r="GHM41" s="89"/>
      <c r="GHN41" s="89"/>
      <c r="GHO41" s="88"/>
      <c r="GHP41" s="87"/>
      <c r="GHQ41" s="88"/>
      <c r="GHR41" s="88"/>
      <c r="GHS41" s="88"/>
      <c r="GHT41" s="88"/>
      <c r="GHU41" s="89"/>
      <c r="GHV41" s="89"/>
      <c r="GHW41" s="88"/>
      <c r="GHX41" s="87"/>
      <c r="GHY41" s="88"/>
      <c r="GHZ41" s="88"/>
      <c r="GIA41" s="88"/>
      <c r="GIB41" s="88"/>
      <c r="GIC41" s="89"/>
      <c r="GID41" s="89"/>
      <c r="GIE41" s="88"/>
      <c r="GIF41" s="87"/>
      <c r="GIG41" s="88"/>
      <c r="GIH41" s="88"/>
      <c r="GII41" s="88"/>
      <c r="GIJ41" s="88"/>
      <c r="GIK41" s="89"/>
      <c r="GIL41" s="89"/>
      <c r="GIM41" s="88"/>
      <c r="GIN41" s="87"/>
      <c r="GIO41" s="88"/>
      <c r="GIP41" s="88"/>
      <c r="GIQ41" s="88"/>
      <c r="GIR41" s="88"/>
      <c r="GIS41" s="89"/>
      <c r="GIT41" s="89"/>
      <c r="GIU41" s="88"/>
      <c r="GIV41" s="87"/>
      <c r="GIW41" s="88"/>
      <c r="GIX41" s="88"/>
      <c r="GIY41" s="88"/>
      <c r="GIZ41" s="88"/>
      <c r="GJA41" s="89"/>
      <c r="GJB41" s="89"/>
      <c r="GJC41" s="88"/>
      <c r="GJD41" s="87"/>
      <c r="GJE41" s="88"/>
      <c r="GJF41" s="88"/>
      <c r="GJG41" s="88"/>
      <c r="GJH41" s="88"/>
      <c r="GJI41" s="89"/>
      <c r="GJJ41" s="89"/>
      <c r="GJK41" s="88"/>
      <c r="GJL41" s="87"/>
      <c r="GJM41" s="88"/>
      <c r="GJN41" s="88"/>
      <c r="GJO41" s="88"/>
      <c r="GJP41" s="88"/>
      <c r="GJQ41" s="89"/>
      <c r="GJR41" s="89"/>
      <c r="GJS41" s="88"/>
      <c r="GJT41" s="87"/>
      <c r="GJU41" s="88"/>
      <c r="GJV41" s="88"/>
      <c r="GJW41" s="88"/>
      <c r="GJX41" s="88"/>
      <c r="GJY41" s="89"/>
      <c r="GJZ41" s="89"/>
      <c r="GKA41" s="88"/>
      <c r="GKB41" s="87"/>
      <c r="GKC41" s="88"/>
      <c r="GKD41" s="88"/>
      <c r="GKE41" s="88"/>
      <c r="GKF41" s="88"/>
      <c r="GKG41" s="89"/>
      <c r="GKH41" s="89"/>
      <c r="GKI41" s="88"/>
      <c r="GKJ41" s="87"/>
      <c r="GKK41" s="88"/>
      <c r="GKL41" s="88"/>
      <c r="GKM41" s="88"/>
      <c r="GKN41" s="88"/>
      <c r="GKO41" s="89"/>
      <c r="GKP41" s="89"/>
      <c r="GKQ41" s="88"/>
      <c r="GKR41" s="87"/>
      <c r="GKS41" s="88"/>
      <c r="GKT41" s="88"/>
      <c r="GKU41" s="88"/>
      <c r="GKV41" s="88"/>
      <c r="GKW41" s="89"/>
      <c r="GKX41" s="89"/>
      <c r="GKY41" s="88"/>
      <c r="GKZ41" s="87"/>
      <c r="GLA41" s="88"/>
      <c r="GLB41" s="88"/>
      <c r="GLC41" s="88"/>
      <c r="GLD41" s="88"/>
      <c r="GLE41" s="89"/>
      <c r="GLF41" s="89"/>
      <c r="GLG41" s="88"/>
      <c r="GLH41" s="87"/>
      <c r="GLI41" s="88"/>
      <c r="GLJ41" s="88"/>
      <c r="GLK41" s="88"/>
      <c r="GLL41" s="88"/>
      <c r="GLM41" s="89"/>
      <c r="GLN41" s="89"/>
      <c r="GLO41" s="88"/>
      <c r="GLP41" s="87"/>
      <c r="GLQ41" s="88"/>
      <c r="GLR41" s="88"/>
      <c r="GLS41" s="88"/>
      <c r="GLT41" s="88"/>
      <c r="GLU41" s="89"/>
      <c r="GLV41" s="89"/>
      <c r="GLW41" s="88"/>
      <c r="GLX41" s="87"/>
      <c r="GLY41" s="88"/>
      <c r="GLZ41" s="88"/>
      <c r="GMA41" s="88"/>
      <c r="GMB41" s="88"/>
      <c r="GMC41" s="89"/>
      <c r="GMD41" s="89"/>
      <c r="GME41" s="88"/>
      <c r="GMF41" s="87"/>
      <c r="GMG41" s="88"/>
      <c r="GMH41" s="88"/>
      <c r="GMI41" s="88"/>
      <c r="GMJ41" s="88"/>
      <c r="GMK41" s="89"/>
      <c r="GML41" s="89"/>
      <c r="GMM41" s="88"/>
      <c r="GMN41" s="87"/>
      <c r="GMO41" s="88"/>
      <c r="GMP41" s="88"/>
      <c r="GMQ41" s="88"/>
      <c r="GMR41" s="88"/>
      <c r="GMS41" s="89"/>
      <c r="GMT41" s="89"/>
      <c r="GMU41" s="88"/>
      <c r="GMV41" s="87"/>
      <c r="GMW41" s="88"/>
      <c r="GMX41" s="88"/>
      <c r="GMY41" s="88"/>
      <c r="GMZ41" s="88"/>
      <c r="GNA41" s="89"/>
      <c r="GNB41" s="89"/>
      <c r="GNC41" s="88"/>
      <c r="GND41" s="87"/>
      <c r="GNE41" s="88"/>
      <c r="GNF41" s="88"/>
      <c r="GNG41" s="88"/>
      <c r="GNH41" s="88"/>
      <c r="GNI41" s="89"/>
      <c r="GNJ41" s="89"/>
      <c r="GNK41" s="88"/>
      <c r="GNL41" s="87"/>
      <c r="GNM41" s="88"/>
      <c r="GNN41" s="88"/>
      <c r="GNO41" s="88"/>
      <c r="GNP41" s="88"/>
      <c r="GNQ41" s="89"/>
      <c r="GNR41" s="89"/>
      <c r="GNS41" s="88"/>
      <c r="GNT41" s="87"/>
      <c r="GNU41" s="88"/>
      <c r="GNV41" s="88"/>
      <c r="GNW41" s="88"/>
      <c r="GNX41" s="88"/>
      <c r="GNY41" s="89"/>
      <c r="GNZ41" s="89"/>
      <c r="GOA41" s="88"/>
      <c r="GOB41" s="87"/>
      <c r="GOC41" s="88"/>
      <c r="GOD41" s="88"/>
      <c r="GOE41" s="88"/>
      <c r="GOF41" s="88"/>
      <c r="GOG41" s="89"/>
      <c r="GOH41" s="89"/>
      <c r="GOI41" s="88"/>
      <c r="GOJ41" s="87"/>
      <c r="GOK41" s="88"/>
      <c r="GOL41" s="88"/>
      <c r="GOM41" s="88"/>
      <c r="GON41" s="88"/>
      <c r="GOO41" s="89"/>
      <c r="GOP41" s="89"/>
      <c r="GOQ41" s="88"/>
      <c r="GOR41" s="87"/>
      <c r="GOS41" s="88"/>
      <c r="GOT41" s="88"/>
      <c r="GOU41" s="88"/>
      <c r="GOV41" s="88"/>
      <c r="GOW41" s="89"/>
      <c r="GOX41" s="89"/>
      <c r="GOY41" s="88"/>
      <c r="GOZ41" s="87"/>
      <c r="GPA41" s="88"/>
      <c r="GPB41" s="88"/>
      <c r="GPC41" s="88"/>
      <c r="GPD41" s="88"/>
      <c r="GPE41" s="89"/>
      <c r="GPF41" s="89"/>
      <c r="GPG41" s="88"/>
      <c r="GPH41" s="87"/>
      <c r="GPI41" s="88"/>
      <c r="GPJ41" s="88"/>
      <c r="GPK41" s="88"/>
      <c r="GPL41" s="88"/>
      <c r="GPM41" s="89"/>
      <c r="GPN41" s="89"/>
      <c r="GPO41" s="88"/>
      <c r="GPP41" s="87"/>
      <c r="GPQ41" s="88"/>
      <c r="GPR41" s="88"/>
      <c r="GPS41" s="88"/>
      <c r="GPT41" s="88"/>
      <c r="GPU41" s="89"/>
      <c r="GPV41" s="89"/>
      <c r="GPW41" s="88"/>
      <c r="GPX41" s="87"/>
      <c r="GPY41" s="88"/>
      <c r="GPZ41" s="88"/>
      <c r="GQA41" s="88"/>
      <c r="GQB41" s="88"/>
      <c r="GQC41" s="89"/>
      <c r="GQD41" s="89"/>
      <c r="GQE41" s="88"/>
      <c r="GQF41" s="87"/>
      <c r="GQG41" s="88"/>
      <c r="GQH41" s="88"/>
      <c r="GQI41" s="88"/>
      <c r="GQJ41" s="88"/>
      <c r="GQK41" s="89"/>
      <c r="GQL41" s="89"/>
      <c r="GQM41" s="88"/>
      <c r="GQN41" s="87"/>
      <c r="GQO41" s="88"/>
      <c r="GQP41" s="88"/>
      <c r="GQQ41" s="88"/>
      <c r="GQR41" s="88"/>
      <c r="GQS41" s="89"/>
      <c r="GQT41" s="89"/>
      <c r="GQU41" s="88"/>
      <c r="GQV41" s="87"/>
      <c r="GQW41" s="88"/>
      <c r="GQX41" s="88"/>
      <c r="GQY41" s="88"/>
      <c r="GQZ41" s="88"/>
      <c r="GRA41" s="89"/>
      <c r="GRB41" s="89"/>
      <c r="GRC41" s="88"/>
      <c r="GRD41" s="87"/>
      <c r="GRE41" s="88"/>
      <c r="GRF41" s="88"/>
      <c r="GRG41" s="88"/>
      <c r="GRH41" s="88"/>
      <c r="GRI41" s="89"/>
      <c r="GRJ41" s="89"/>
      <c r="GRK41" s="88"/>
      <c r="GRL41" s="87"/>
      <c r="GRM41" s="88"/>
      <c r="GRN41" s="88"/>
      <c r="GRO41" s="88"/>
      <c r="GRP41" s="88"/>
      <c r="GRQ41" s="89"/>
      <c r="GRR41" s="89"/>
      <c r="GRS41" s="88"/>
      <c r="GRT41" s="87"/>
      <c r="GRU41" s="88"/>
      <c r="GRV41" s="88"/>
      <c r="GRW41" s="88"/>
      <c r="GRX41" s="88"/>
      <c r="GRY41" s="89"/>
      <c r="GRZ41" s="89"/>
      <c r="GSA41" s="88"/>
      <c r="GSB41" s="87"/>
      <c r="GSC41" s="88"/>
      <c r="GSD41" s="88"/>
      <c r="GSE41" s="88"/>
      <c r="GSF41" s="88"/>
      <c r="GSG41" s="89"/>
      <c r="GSH41" s="89"/>
      <c r="GSI41" s="88"/>
      <c r="GSJ41" s="87"/>
      <c r="GSK41" s="88"/>
      <c r="GSL41" s="88"/>
      <c r="GSM41" s="88"/>
      <c r="GSN41" s="88"/>
      <c r="GSO41" s="89"/>
      <c r="GSP41" s="89"/>
      <c r="GSQ41" s="88"/>
      <c r="GSR41" s="87"/>
      <c r="GSS41" s="88"/>
      <c r="GST41" s="88"/>
      <c r="GSU41" s="88"/>
      <c r="GSV41" s="88"/>
      <c r="GSW41" s="89"/>
      <c r="GSX41" s="89"/>
      <c r="GSY41" s="88"/>
      <c r="GSZ41" s="87"/>
      <c r="GTA41" s="88"/>
      <c r="GTB41" s="88"/>
      <c r="GTC41" s="88"/>
      <c r="GTD41" s="88"/>
      <c r="GTE41" s="89"/>
      <c r="GTF41" s="89"/>
      <c r="GTG41" s="88"/>
      <c r="GTH41" s="87"/>
      <c r="GTI41" s="88"/>
      <c r="GTJ41" s="88"/>
      <c r="GTK41" s="88"/>
      <c r="GTL41" s="88"/>
      <c r="GTM41" s="89"/>
      <c r="GTN41" s="89"/>
      <c r="GTO41" s="88"/>
      <c r="GTP41" s="87"/>
      <c r="GTQ41" s="88"/>
      <c r="GTR41" s="88"/>
      <c r="GTS41" s="88"/>
      <c r="GTT41" s="88"/>
      <c r="GTU41" s="89"/>
      <c r="GTV41" s="89"/>
      <c r="GTW41" s="88"/>
      <c r="GTX41" s="87"/>
      <c r="GTY41" s="88"/>
      <c r="GTZ41" s="88"/>
      <c r="GUA41" s="88"/>
      <c r="GUB41" s="88"/>
      <c r="GUC41" s="89"/>
      <c r="GUD41" s="89"/>
      <c r="GUE41" s="88"/>
      <c r="GUF41" s="87"/>
      <c r="GUG41" s="88"/>
      <c r="GUH41" s="88"/>
      <c r="GUI41" s="88"/>
      <c r="GUJ41" s="88"/>
      <c r="GUK41" s="89"/>
      <c r="GUL41" s="89"/>
      <c r="GUM41" s="88"/>
      <c r="GUN41" s="87"/>
      <c r="GUO41" s="88"/>
      <c r="GUP41" s="88"/>
      <c r="GUQ41" s="88"/>
      <c r="GUR41" s="88"/>
      <c r="GUS41" s="89"/>
      <c r="GUT41" s="89"/>
      <c r="GUU41" s="88"/>
      <c r="GUV41" s="87"/>
      <c r="GUW41" s="88"/>
      <c r="GUX41" s="88"/>
      <c r="GUY41" s="88"/>
      <c r="GUZ41" s="88"/>
      <c r="GVA41" s="89"/>
      <c r="GVB41" s="89"/>
      <c r="GVC41" s="88"/>
      <c r="GVD41" s="87"/>
      <c r="GVE41" s="88"/>
      <c r="GVF41" s="88"/>
      <c r="GVG41" s="88"/>
      <c r="GVH41" s="88"/>
      <c r="GVI41" s="89"/>
      <c r="GVJ41" s="89"/>
      <c r="GVK41" s="88"/>
      <c r="GVL41" s="87"/>
      <c r="GVM41" s="88"/>
      <c r="GVN41" s="88"/>
      <c r="GVO41" s="88"/>
      <c r="GVP41" s="88"/>
      <c r="GVQ41" s="89"/>
      <c r="GVR41" s="89"/>
      <c r="GVS41" s="88"/>
      <c r="GVT41" s="87"/>
      <c r="GVU41" s="88"/>
      <c r="GVV41" s="88"/>
      <c r="GVW41" s="88"/>
      <c r="GVX41" s="88"/>
      <c r="GVY41" s="89"/>
      <c r="GVZ41" s="89"/>
      <c r="GWA41" s="88"/>
      <c r="GWB41" s="87"/>
      <c r="GWC41" s="88"/>
      <c r="GWD41" s="88"/>
      <c r="GWE41" s="88"/>
      <c r="GWF41" s="88"/>
      <c r="GWG41" s="89"/>
      <c r="GWH41" s="89"/>
      <c r="GWI41" s="88"/>
      <c r="GWJ41" s="87"/>
      <c r="GWK41" s="88"/>
      <c r="GWL41" s="88"/>
      <c r="GWM41" s="88"/>
      <c r="GWN41" s="88"/>
      <c r="GWO41" s="89"/>
      <c r="GWP41" s="89"/>
      <c r="GWQ41" s="88"/>
      <c r="GWR41" s="87"/>
      <c r="GWS41" s="88"/>
      <c r="GWT41" s="88"/>
      <c r="GWU41" s="88"/>
      <c r="GWV41" s="88"/>
      <c r="GWW41" s="89"/>
      <c r="GWX41" s="89"/>
      <c r="GWY41" s="88"/>
      <c r="GWZ41" s="87"/>
      <c r="GXA41" s="88"/>
      <c r="GXB41" s="88"/>
      <c r="GXC41" s="88"/>
      <c r="GXD41" s="88"/>
      <c r="GXE41" s="89"/>
      <c r="GXF41" s="89"/>
      <c r="GXG41" s="88"/>
      <c r="GXH41" s="87"/>
      <c r="GXI41" s="88"/>
      <c r="GXJ41" s="88"/>
      <c r="GXK41" s="88"/>
      <c r="GXL41" s="88"/>
      <c r="GXM41" s="89"/>
      <c r="GXN41" s="89"/>
      <c r="GXO41" s="88"/>
      <c r="GXP41" s="87"/>
      <c r="GXQ41" s="88"/>
      <c r="GXR41" s="88"/>
      <c r="GXS41" s="88"/>
      <c r="GXT41" s="88"/>
      <c r="GXU41" s="89"/>
      <c r="GXV41" s="89"/>
      <c r="GXW41" s="88"/>
      <c r="GXX41" s="87"/>
      <c r="GXY41" s="88"/>
      <c r="GXZ41" s="88"/>
      <c r="GYA41" s="88"/>
      <c r="GYB41" s="88"/>
      <c r="GYC41" s="89"/>
      <c r="GYD41" s="89"/>
      <c r="GYE41" s="88"/>
      <c r="GYF41" s="87"/>
      <c r="GYG41" s="88"/>
      <c r="GYH41" s="88"/>
      <c r="GYI41" s="88"/>
      <c r="GYJ41" s="88"/>
      <c r="GYK41" s="89"/>
      <c r="GYL41" s="89"/>
      <c r="GYM41" s="88"/>
      <c r="GYN41" s="87"/>
      <c r="GYO41" s="88"/>
      <c r="GYP41" s="88"/>
      <c r="GYQ41" s="88"/>
      <c r="GYR41" s="88"/>
      <c r="GYS41" s="89"/>
      <c r="GYT41" s="89"/>
      <c r="GYU41" s="88"/>
      <c r="GYV41" s="87"/>
      <c r="GYW41" s="88"/>
      <c r="GYX41" s="88"/>
      <c r="GYY41" s="88"/>
      <c r="GYZ41" s="88"/>
      <c r="GZA41" s="89"/>
      <c r="GZB41" s="89"/>
      <c r="GZC41" s="88"/>
      <c r="GZD41" s="87"/>
      <c r="GZE41" s="88"/>
      <c r="GZF41" s="88"/>
      <c r="GZG41" s="88"/>
      <c r="GZH41" s="88"/>
      <c r="GZI41" s="89"/>
      <c r="GZJ41" s="89"/>
      <c r="GZK41" s="88"/>
      <c r="GZL41" s="87"/>
      <c r="GZM41" s="88"/>
      <c r="GZN41" s="88"/>
      <c r="GZO41" s="88"/>
      <c r="GZP41" s="88"/>
      <c r="GZQ41" s="89"/>
      <c r="GZR41" s="89"/>
      <c r="GZS41" s="88"/>
      <c r="GZT41" s="87"/>
      <c r="GZU41" s="88"/>
      <c r="GZV41" s="88"/>
      <c r="GZW41" s="88"/>
      <c r="GZX41" s="88"/>
      <c r="GZY41" s="89"/>
      <c r="GZZ41" s="89"/>
      <c r="HAA41" s="88"/>
      <c r="HAB41" s="87"/>
      <c r="HAC41" s="88"/>
      <c r="HAD41" s="88"/>
      <c r="HAE41" s="88"/>
      <c r="HAF41" s="88"/>
      <c r="HAG41" s="89"/>
      <c r="HAH41" s="89"/>
      <c r="HAI41" s="88"/>
      <c r="HAJ41" s="87"/>
      <c r="HAK41" s="88"/>
      <c r="HAL41" s="88"/>
      <c r="HAM41" s="88"/>
      <c r="HAN41" s="88"/>
      <c r="HAO41" s="89"/>
      <c r="HAP41" s="89"/>
      <c r="HAQ41" s="88"/>
      <c r="HAR41" s="87"/>
      <c r="HAS41" s="88"/>
      <c r="HAT41" s="88"/>
      <c r="HAU41" s="88"/>
      <c r="HAV41" s="88"/>
      <c r="HAW41" s="89"/>
      <c r="HAX41" s="89"/>
      <c r="HAY41" s="88"/>
      <c r="HAZ41" s="87"/>
      <c r="HBA41" s="88"/>
      <c r="HBB41" s="88"/>
      <c r="HBC41" s="88"/>
      <c r="HBD41" s="88"/>
      <c r="HBE41" s="89"/>
      <c r="HBF41" s="89"/>
      <c r="HBG41" s="88"/>
      <c r="HBH41" s="87"/>
      <c r="HBI41" s="88"/>
      <c r="HBJ41" s="88"/>
      <c r="HBK41" s="88"/>
      <c r="HBL41" s="88"/>
      <c r="HBM41" s="89"/>
      <c r="HBN41" s="89"/>
      <c r="HBO41" s="88"/>
      <c r="HBP41" s="87"/>
      <c r="HBQ41" s="88"/>
      <c r="HBR41" s="88"/>
      <c r="HBS41" s="88"/>
      <c r="HBT41" s="88"/>
      <c r="HBU41" s="89"/>
      <c r="HBV41" s="89"/>
      <c r="HBW41" s="88"/>
      <c r="HBX41" s="87"/>
      <c r="HBY41" s="88"/>
      <c r="HBZ41" s="88"/>
      <c r="HCA41" s="88"/>
      <c r="HCB41" s="88"/>
      <c r="HCC41" s="89"/>
      <c r="HCD41" s="89"/>
      <c r="HCE41" s="88"/>
      <c r="HCF41" s="87"/>
      <c r="HCG41" s="88"/>
      <c r="HCH41" s="88"/>
      <c r="HCI41" s="88"/>
      <c r="HCJ41" s="88"/>
      <c r="HCK41" s="89"/>
      <c r="HCL41" s="89"/>
      <c r="HCM41" s="88"/>
      <c r="HCN41" s="87"/>
      <c r="HCO41" s="88"/>
      <c r="HCP41" s="88"/>
      <c r="HCQ41" s="88"/>
      <c r="HCR41" s="88"/>
      <c r="HCS41" s="89"/>
      <c r="HCT41" s="89"/>
      <c r="HCU41" s="88"/>
      <c r="HCV41" s="87"/>
      <c r="HCW41" s="88"/>
      <c r="HCX41" s="88"/>
      <c r="HCY41" s="88"/>
      <c r="HCZ41" s="88"/>
      <c r="HDA41" s="89"/>
      <c r="HDB41" s="89"/>
      <c r="HDC41" s="88"/>
      <c r="HDD41" s="87"/>
      <c r="HDE41" s="88"/>
      <c r="HDF41" s="88"/>
      <c r="HDG41" s="88"/>
      <c r="HDH41" s="88"/>
      <c r="HDI41" s="89"/>
      <c r="HDJ41" s="89"/>
      <c r="HDK41" s="88"/>
      <c r="HDL41" s="87"/>
      <c r="HDM41" s="88"/>
      <c r="HDN41" s="88"/>
      <c r="HDO41" s="88"/>
      <c r="HDP41" s="88"/>
      <c r="HDQ41" s="89"/>
      <c r="HDR41" s="89"/>
      <c r="HDS41" s="88"/>
      <c r="HDT41" s="87"/>
      <c r="HDU41" s="88"/>
      <c r="HDV41" s="88"/>
      <c r="HDW41" s="88"/>
      <c r="HDX41" s="88"/>
      <c r="HDY41" s="89"/>
      <c r="HDZ41" s="89"/>
      <c r="HEA41" s="88"/>
      <c r="HEB41" s="87"/>
      <c r="HEC41" s="88"/>
      <c r="HED41" s="88"/>
      <c r="HEE41" s="88"/>
      <c r="HEF41" s="88"/>
      <c r="HEG41" s="89"/>
      <c r="HEH41" s="89"/>
      <c r="HEI41" s="88"/>
      <c r="HEJ41" s="87"/>
      <c r="HEK41" s="88"/>
      <c r="HEL41" s="88"/>
      <c r="HEM41" s="88"/>
      <c r="HEN41" s="88"/>
      <c r="HEO41" s="89"/>
      <c r="HEP41" s="89"/>
      <c r="HEQ41" s="88"/>
      <c r="HER41" s="87"/>
      <c r="HES41" s="88"/>
      <c r="HET41" s="88"/>
      <c r="HEU41" s="88"/>
      <c r="HEV41" s="88"/>
      <c r="HEW41" s="89"/>
      <c r="HEX41" s="89"/>
      <c r="HEY41" s="88"/>
      <c r="HEZ41" s="87"/>
      <c r="HFA41" s="88"/>
      <c r="HFB41" s="88"/>
      <c r="HFC41" s="88"/>
      <c r="HFD41" s="88"/>
      <c r="HFE41" s="89"/>
      <c r="HFF41" s="89"/>
      <c r="HFG41" s="88"/>
      <c r="HFH41" s="87"/>
      <c r="HFI41" s="88"/>
      <c r="HFJ41" s="88"/>
      <c r="HFK41" s="88"/>
      <c r="HFL41" s="88"/>
      <c r="HFM41" s="89"/>
      <c r="HFN41" s="89"/>
      <c r="HFO41" s="88"/>
      <c r="HFP41" s="87"/>
      <c r="HFQ41" s="88"/>
      <c r="HFR41" s="88"/>
      <c r="HFS41" s="88"/>
      <c r="HFT41" s="88"/>
      <c r="HFU41" s="89"/>
      <c r="HFV41" s="89"/>
      <c r="HFW41" s="88"/>
      <c r="HFX41" s="87"/>
      <c r="HFY41" s="88"/>
      <c r="HFZ41" s="88"/>
      <c r="HGA41" s="88"/>
      <c r="HGB41" s="88"/>
      <c r="HGC41" s="89"/>
      <c r="HGD41" s="89"/>
      <c r="HGE41" s="88"/>
      <c r="HGF41" s="87"/>
      <c r="HGG41" s="88"/>
      <c r="HGH41" s="88"/>
      <c r="HGI41" s="88"/>
      <c r="HGJ41" s="88"/>
      <c r="HGK41" s="89"/>
      <c r="HGL41" s="89"/>
      <c r="HGM41" s="88"/>
      <c r="HGN41" s="87"/>
      <c r="HGO41" s="88"/>
      <c r="HGP41" s="88"/>
      <c r="HGQ41" s="88"/>
      <c r="HGR41" s="88"/>
      <c r="HGS41" s="89"/>
      <c r="HGT41" s="89"/>
      <c r="HGU41" s="88"/>
      <c r="HGV41" s="87"/>
      <c r="HGW41" s="88"/>
      <c r="HGX41" s="88"/>
      <c r="HGY41" s="88"/>
      <c r="HGZ41" s="88"/>
      <c r="HHA41" s="89"/>
      <c r="HHB41" s="89"/>
      <c r="HHC41" s="88"/>
      <c r="HHD41" s="87"/>
      <c r="HHE41" s="88"/>
      <c r="HHF41" s="88"/>
      <c r="HHG41" s="88"/>
      <c r="HHH41" s="88"/>
      <c r="HHI41" s="89"/>
      <c r="HHJ41" s="89"/>
      <c r="HHK41" s="88"/>
      <c r="HHL41" s="87"/>
      <c r="HHM41" s="88"/>
      <c r="HHN41" s="88"/>
      <c r="HHO41" s="88"/>
      <c r="HHP41" s="88"/>
      <c r="HHQ41" s="89"/>
      <c r="HHR41" s="89"/>
      <c r="HHS41" s="88"/>
      <c r="HHT41" s="87"/>
      <c r="HHU41" s="88"/>
      <c r="HHV41" s="88"/>
      <c r="HHW41" s="88"/>
      <c r="HHX41" s="88"/>
      <c r="HHY41" s="89"/>
      <c r="HHZ41" s="89"/>
      <c r="HIA41" s="88"/>
      <c r="HIB41" s="87"/>
      <c r="HIC41" s="88"/>
      <c r="HID41" s="88"/>
      <c r="HIE41" s="88"/>
      <c r="HIF41" s="88"/>
      <c r="HIG41" s="89"/>
      <c r="HIH41" s="89"/>
      <c r="HII41" s="88"/>
      <c r="HIJ41" s="87"/>
      <c r="HIK41" s="88"/>
      <c r="HIL41" s="88"/>
      <c r="HIM41" s="88"/>
      <c r="HIN41" s="88"/>
      <c r="HIO41" s="89"/>
      <c r="HIP41" s="89"/>
      <c r="HIQ41" s="88"/>
      <c r="HIR41" s="87"/>
      <c r="HIS41" s="88"/>
      <c r="HIT41" s="88"/>
      <c r="HIU41" s="88"/>
      <c r="HIV41" s="88"/>
      <c r="HIW41" s="89"/>
      <c r="HIX41" s="89"/>
      <c r="HIY41" s="88"/>
      <c r="HIZ41" s="87"/>
      <c r="HJA41" s="88"/>
      <c r="HJB41" s="88"/>
      <c r="HJC41" s="88"/>
      <c r="HJD41" s="88"/>
      <c r="HJE41" s="89"/>
      <c r="HJF41" s="89"/>
      <c r="HJG41" s="88"/>
      <c r="HJH41" s="87"/>
      <c r="HJI41" s="88"/>
      <c r="HJJ41" s="88"/>
      <c r="HJK41" s="88"/>
      <c r="HJL41" s="88"/>
      <c r="HJM41" s="89"/>
      <c r="HJN41" s="89"/>
      <c r="HJO41" s="88"/>
      <c r="HJP41" s="87"/>
      <c r="HJQ41" s="88"/>
      <c r="HJR41" s="88"/>
      <c r="HJS41" s="88"/>
      <c r="HJT41" s="88"/>
      <c r="HJU41" s="89"/>
      <c r="HJV41" s="89"/>
      <c r="HJW41" s="88"/>
      <c r="HJX41" s="87"/>
      <c r="HJY41" s="88"/>
      <c r="HJZ41" s="88"/>
      <c r="HKA41" s="88"/>
      <c r="HKB41" s="88"/>
      <c r="HKC41" s="89"/>
      <c r="HKD41" s="89"/>
      <c r="HKE41" s="88"/>
      <c r="HKF41" s="87"/>
      <c r="HKG41" s="88"/>
      <c r="HKH41" s="88"/>
      <c r="HKI41" s="88"/>
      <c r="HKJ41" s="88"/>
      <c r="HKK41" s="89"/>
      <c r="HKL41" s="89"/>
      <c r="HKM41" s="88"/>
      <c r="HKN41" s="87"/>
      <c r="HKO41" s="88"/>
      <c r="HKP41" s="88"/>
      <c r="HKQ41" s="88"/>
      <c r="HKR41" s="88"/>
      <c r="HKS41" s="89"/>
      <c r="HKT41" s="89"/>
      <c r="HKU41" s="88"/>
      <c r="HKV41" s="87"/>
      <c r="HKW41" s="88"/>
      <c r="HKX41" s="88"/>
      <c r="HKY41" s="88"/>
      <c r="HKZ41" s="88"/>
      <c r="HLA41" s="89"/>
      <c r="HLB41" s="89"/>
      <c r="HLC41" s="88"/>
      <c r="HLD41" s="87"/>
      <c r="HLE41" s="88"/>
      <c r="HLF41" s="88"/>
      <c r="HLG41" s="88"/>
      <c r="HLH41" s="88"/>
      <c r="HLI41" s="89"/>
      <c r="HLJ41" s="89"/>
      <c r="HLK41" s="88"/>
      <c r="HLL41" s="87"/>
      <c r="HLM41" s="88"/>
      <c r="HLN41" s="88"/>
      <c r="HLO41" s="88"/>
      <c r="HLP41" s="88"/>
      <c r="HLQ41" s="89"/>
      <c r="HLR41" s="89"/>
      <c r="HLS41" s="88"/>
      <c r="HLT41" s="87"/>
      <c r="HLU41" s="88"/>
      <c r="HLV41" s="88"/>
      <c r="HLW41" s="88"/>
      <c r="HLX41" s="88"/>
      <c r="HLY41" s="89"/>
      <c r="HLZ41" s="89"/>
      <c r="HMA41" s="88"/>
      <c r="HMB41" s="87"/>
      <c r="HMC41" s="88"/>
      <c r="HMD41" s="88"/>
      <c r="HME41" s="88"/>
      <c r="HMF41" s="88"/>
      <c r="HMG41" s="89"/>
      <c r="HMH41" s="89"/>
      <c r="HMI41" s="88"/>
      <c r="HMJ41" s="87"/>
      <c r="HMK41" s="88"/>
      <c r="HML41" s="88"/>
      <c r="HMM41" s="88"/>
      <c r="HMN41" s="88"/>
      <c r="HMO41" s="89"/>
      <c r="HMP41" s="89"/>
      <c r="HMQ41" s="88"/>
      <c r="HMR41" s="87"/>
      <c r="HMS41" s="88"/>
      <c r="HMT41" s="88"/>
      <c r="HMU41" s="88"/>
      <c r="HMV41" s="88"/>
      <c r="HMW41" s="89"/>
      <c r="HMX41" s="89"/>
      <c r="HMY41" s="88"/>
      <c r="HMZ41" s="87"/>
      <c r="HNA41" s="88"/>
      <c r="HNB41" s="88"/>
      <c r="HNC41" s="88"/>
      <c r="HND41" s="88"/>
      <c r="HNE41" s="89"/>
      <c r="HNF41" s="89"/>
      <c r="HNG41" s="88"/>
      <c r="HNH41" s="87"/>
      <c r="HNI41" s="88"/>
      <c r="HNJ41" s="88"/>
      <c r="HNK41" s="88"/>
      <c r="HNL41" s="88"/>
      <c r="HNM41" s="89"/>
      <c r="HNN41" s="89"/>
      <c r="HNO41" s="88"/>
      <c r="HNP41" s="87"/>
      <c r="HNQ41" s="88"/>
      <c r="HNR41" s="88"/>
      <c r="HNS41" s="88"/>
      <c r="HNT41" s="88"/>
      <c r="HNU41" s="89"/>
      <c r="HNV41" s="89"/>
      <c r="HNW41" s="88"/>
      <c r="HNX41" s="87"/>
      <c r="HNY41" s="88"/>
      <c r="HNZ41" s="88"/>
      <c r="HOA41" s="88"/>
      <c r="HOB41" s="88"/>
      <c r="HOC41" s="89"/>
      <c r="HOD41" s="89"/>
      <c r="HOE41" s="88"/>
      <c r="HOF41" s="87"/>
      <c r="HOG41" s="88"/>
      <c r="HOH41" s="88"/>
      <c r="HOI41" s="88"/>
      <c r="HOJ41" s="88"/>
      <c r="HOK41" s="89"/>
      <c r="HOL41" s="89"/>
      <c r="HOM41" s="88"/>
      <c r="HON41" s="87"/>
      <c r="HOO41" s="88"/>
      <c r="HOP41" s="88"/>
      <c r="HOQ41" s="88"/>
      <c r="HOR41" s="88"/>
      <c r="HOS41" s="89"/>
      <c r="HOT41" s="89"/>
      <c r="HOU41" s="88"/>
      <c r="HOV41" s="87"/>
      <c r="HOW41" s="88"/>
      <c r="HOX41" s="88"/>
      <c r="HOY41" s="88"/>
      <c r="HOZ41" s="88"/>
      <c r="HPA41" s="89"/>
      <c r="HPB41" s="89"/>
      <c r="HPC41" s="88"/>
      <c r="HPD41" s="87"/>
      <c r="HPE41" s="88"/>
      <c r="HPF41" s="88"/>
      <c r="HPG41" s="88"/>
      <c r="HPH41" s="88"/>
      <c r="HPI41" s="89"/>
      <c r="HPJ41" s="89"/>
      <c r="HPK41" s="88"/>
      <c r="HPL41" s="87"/>
      <c r="HPM41" s="88"/>
      <c r="HPN41" s="88"/>
      <c r="HPO41" s="88"/>
      <c r="HPP41" s="88"/>
      <c r="HPQ41" s="89"/>
      <c r="HPR41" s="89"/>
      <c r="HPS41" s="88"/>
      <c r="HPT41" s="87"/>
      <c r="HPU41" s="88"/>
      <c r="HPV41" s="88"/>
      <c r="HPW41" s="88"/>
      <c r="HPX41" s="88"/>
      <c r="HPY41" s="89"/>
      <c r="HPZ41" s="89"/>
      <c r="HQA41" s="88"/>
      <c r="HQB41" s="87"/>
      <c r="HQC41" s="88"/>
      <c r="HQD41" s="88"/>
      <c r="HQE41" s="88"/>
      <c r="HQF41" s="88"/>
      <c r="HQG41" s="89"/>
      <c r="HQH41" s="89"/>
      <c r="HQI41" s="88"/>
      <c r="HQJ41" s="87"/>
      <c r="HQK41" s="88"/>
      <c r="HQL41" s="88"/>
      <c r="HQM41" s="88"/>
      <c r="HQN41" s="88"/>
      <c r="HQO41" s="89"/>
      <c r="HQP41" s="89"/>
      <c r="HQQ41" s="88"/>
      <c r="HQR41" s="87"/>
      <c r="HQS41" s="88"/>
      <c r="HQT41" s="88"/>
      <c r="HQU41" s="88"/>
      <c r="HQV41" s="88"/>
      <c r="HQW41" s="89"/>
      <c r="HQX41" s="89"/>
      <c r="HQY41" s="88"/>
      <c r="HQZ41" s="87"/>
      <c r="HRA41" s="88"/>
      <c r="HRB41" s="88"/>
      <c r="HRC41" s="88"/>
      <c r="HRD41" s="88"/>
      <c r="HRE41" s="89"/>
      <c r="HRF41" s="89"/>
      <c r="HRG41" s="88"/>
      <c r="HRH41" s="87"/>
      <c r="HRI41" s="88"/>
      <c r="HRJ41" s="88"/>
      <c r="HRK41" s="88"/>
      <c r="HRL41" s="88"/>
      <c r="HRM41" s="89"/>
      <c r="HRN41" s="89"/>
      <c r="HRO41" s="88"/>
      <c r="HRP41" s="87"/>
      <c r="HRQ41" s="88"/>
      <c r="HRR41" s="88"/>
      <c r="HRS41" s="88"/>
      <c r="HRT41" s="88"/>
      <c r="HRU41" s="89"/>
      <c r="HRV41" s="89"/>
      <c r="HRW41" s="88"/>
      <c r="HRX41" s="87"/>
      <c r="HRY41" s="88"/>
      <c r="HRZ41" s="88"/>
      <c r="HSA41" s="88"/>
      <c r="HSB41" s="88"/>
      <c r="HSC41" s="89"/>
      <c r="HSD41" s="89"/>
      <c r="HSE41" s="88"/>
      <c r="HSF41" s="87"/>
      <c r="HSG41" s="88"/>
      <c r="HSH41" s="88"/>
      <c r="HSI41" s="88"/>
      <c r="HSJ41" s="88"/>
      <c r="HSK41" s="89"/>
      <c r="HSL41" s="89"/>
      <c r="HSM41" s="88"/>
      <c r="HSN41" s="87"/>
      <c r="HSO41" s="88"/>
      <c r="HSP41" s="88"/>
      <c r="HSQ41" s="88"/>
      <c r="HSR41" s="88"/>
      <c r="HSS41" s="89"/>
      <c r="HST41" s="89"/>
      <c r="HSU41" s="88"/>
      <c r="HSV41" s="87"/>
      <c r="HSW41" s="88"/>
      <c r="HSX41" s="88"/>
      <c r="HSY41" s="88"/>
      <c r="HSZ41" s="88"/>
      <c r="HTA41" s="89"/>
      <c r="HTB41" s="89"/>
      <c r="HTC41" s="88"/>
      <c r="HTD41" s="87"/>
      <c r="HTE41" s="88"/>
      <c r="HTF41" s="88"/>
      <c r="HTG41" s="88"/>
      <c r="HTH41" s="88"/>
      <c r="HTI41" s="89"/>
      <c r="HTJ41" s="89"/>
      <c r="HTK41" s="88"/>
      <c r="HTL41" s="87"/>
      <c r="HTM41" s="88"/>
      <c r="HTN41" s="88"/>
      <c r="HTO41" s="88"/>
      <c r="HTP41" s="88"/>
      <c r="HTQ41" s="89"/>
      <c r="HTR41" s="89"/>
      <c r="HTS41" s="88"/>
      <c r="HTT41" s="87"/>
      <c r="HTU41" s="88"/>
      <c r="HTV41" s="88"/>
      <c r="HTW41" s="88"/>
      <c r="HTX41" s="88"/>
      <c r="HTY41" s="89"/>
      <c r="HTZ41" s="89"/>
      <c r="HUA41" s="88"/>
      <c r="HUB41" s="87"/>
      <c r="HUC41" s="88"/>
      <c r="HUD41" s="88"/>
      <c r="HUE41" s="88"/>
      <c r="HUF41" s="88"/>
      <c r="HUG41" s="89"/>
      <c r="HUH41" s="89"/>
      <c r="HUI41" s="88"/>
      <c r="HUJ41" s="87"/>
      <c r="HUK41" s="88"/>
      <c r="HUL41" s="88"/>
      <c r="HUM41" s="88"/>
      <c r="HUN41" s="88"/>
      <c r="HUO41" s="89"/>
      <c r="HUP41" s="89"/>
      <c r="HUQ41" s="88"/>
      <c r="HUR41" s="87"/>
      <c r="HUS41" s="88"/>
      <c r="HUT41" s="88"/>
      <c r="HUU41" s="88"/>
      <c r="HUV41" s="88"/>
      <c r="HUW41" s="89"/>
      <c r="HUX41" s="89"/>
      <c r="HUY41" s="88"/>
      <c r="HUZ41" s="87"/>
      <c r="HVA41" s="88"/>
      <c r="HVB41" s="88"/>
      <c r="HVC41" s="88"/>
      <c r="HVD41" s="88"/>
      <c r="HVE41" s="89"/>
      <c r="HVF41" s="89"/>
      <c r="HVG41" s="88"/>
      <c r="HVH41" s="87"/>
      <c r="HVI41" s="88"/>
      <c r="HVJ41" s="88"/>
      <c r="HVK41" s="88"/>
      <c r="HVL41" s="88"/>
      <c r="HVM41" s="89"/>
      <c r="HVN41" s="89"/>
      <c r="HVO41" s="88"/>
      <c r="HVP41" s="87"/>
      <c r="HVQ41" s="88"/>
      <c r="HVR41" s="88"/>
      <c r="HVS41" s="88"/>
      <c r="HVT41" s="88"/>
      <c r="HVU41" s="89"/>
      <c r="HVV41" s="89"/>
      <c r="HVW41" s="88"/>
      <c r="HVX41" s="87"/>
      <c r="HVY41" s="88"/>
      <c r="HVZ41" s="88"/>
      <c r="HWA41" s="88"/>
      <c r="HWB41" s="88"/>
      <c r="HWC41" s="89"/>
      <c r="HWD41" s="89"/>
      <c r="HWE41" s="88"/>
      <c r="HWF41" s="87"/>
      <c r="HWG41" s="88"/>
      <c r="HWH41" s="88"/>
      <c r="HWI41" s="88"/>
      <c r="HWJ41" s="88"/>
      <c r="HWK41" s="89"/>
      <c r="HWL41" s="89"/>
      <c r="HWM41" s="88"/>
      <c r="HWN41" s="87"/>
      <c r="HWO41" s="88"/>
      <c r="HWP41" s="88"/>
      <c r="HWQ41" s="88"/>
      <c r="HWR41" s="88"/>
      <c r="HWS41" s="89"/>
      <c r="HWT41" s="89"/>
      <c r="HWU41" s="88"/>
      <c r="HWV41" s="87"/>
      <c r="HWW41" s="88"/>
      <c r="HWX41" s="88"/>
      <c r="HWY41" s="88"/>
      <c r="HWZ41" s="88"/>
      <c r="HXA41" s="89"/>
      <c r="HXB41" s="89"/>
      <c r="HXC41" s="88"/>
      <c r="HXD41" s="87"/>
      <c r="HXE41" s="88"/>
      <c r="HXF41" s="88"/>
      <c r="HXG41" s="88"/>
      <c r="HXH41" s="88"/>
      <c r="HXI41" s="89"/>
      <c r="HXJ41" s="89"/>
      <c r="HXK41" s="88"/>
      <c r="HXL41" s="87"/>
      <c r="HXM41" s="88"/>
      <c r="HXN41" s="88"/>
      <c r="HXO41" s="88"/>
      <c r="HXP41" s="88"/>
      <c r="HXQ41" s="89"/>
      <c r="HXR41" s="89"/>
      <c r="HXS41" s="88"/>
      <c r="HXT41" s="87"/>
      <c r="HXU41" s="88"/>
      <c r="HXV41" s="88"/>
      <c r="HXW41" s="88"/>
      <c r="HXX41" s="88"/>
      <c r="HXY41" s="89"/>
      <c r="HXZ41" s="89"/>
      <c r="HYA41" s="88"/>
      <c r="HYB41" s="87"/>
      <c r="HYC41" s="88"/>
      <c r="HYD41" s="88"/>
      <c r="HYE41" s="88"/>
      <c r="HYF41" s="88"/>
      <c r="HYG41" s="89"/>
      <c r="HYH41" s="89"/>
      <c r="HYI41" s="88"/>
      <c r="HYJ41" s="87"/>
      <c r="HYK41" s="88"/>
      <c r="HYL41" s="88"/>
      <c r="HYM41" s="88"/>
      <c r="HYN41" s="88"/>
      <c r="HYO41" s="89"/>
      <c r="HYP41" s="89"/>
      <c r="HYQ41" s="88"/>
      <c r="HYR41" s="87"/>
      <c r="HYS41" s="88"/>
      <c r="HYT41" s="88"/>
      <c r="HYU41" s="88"/>
      <c r="HYV41" s="88"/>
      <c r="HYW41" s="89"/>
      <c r="HYX41" s="89"/>
      <c r="HYY41" s="88"/>
      <c r="HYZ41" s="87"/>
      <c r="HZA41" s="88"/>
      <c r="HZB41" s="88"/>
      <c r="HZC41" s="88"/>
      <c r="HZD41" s="88"/>
      <c r="HZE41" s="89"/>
      <c r="HZF41" s="89"/>
      <c r="HZG41" s="88"/>
      <c r="HZH41" s="87"/>
      <c r="HZI41" s="88"/>
      <c r="HZJ41" s="88"/>
      <c r="HZK41" s="88"/>
      <c r="HZL41" s="88"/>
      <c r="HZM41" s="89"/>
      <c r="HZN41" s="89"/>
      <c r="HZO41" s="88"/>
      <c r="HZP41" s="87"/>
      <c r="HZQ41" s="88"/>
      <c r="HZR41" s="88"/>
      <c r="HZS41" s="88"/>
      <c r="HZT41" s="88"/>
      <c r="HZU41" s="89"/>
      <c r="HZV41" s="89"/>
      <c r="HZW41" s="88"/>
      <c r="HZX41" s="87"/>
      <c r="HZY41" s="88"/>
      <c r="HZZ41" s="88"/>
      <c r="IAA41" s="88"/>
      <c r="IAB41" s="88"/>
      <c r="IAC41" s="89"/>
      <c r="IAD41" s="89"/>
      <c r="IAE41" s="88"/>
      <c r="IAF41" s="87"/>
      <c r="IAG41" s="88"/>
      <c r="IAH41" s="88"/>
      <c r="IAI41" s="88"/>
      <c r="IAJ41" s="88"/>
      <c r="IAK41" s="89"/>
      <c r="IAL41" s="89"/>
      <c r="IAM41" s="88"/>
      <c r="IAN41" s="87"/>
      <c r="IAO41" s="88"/>
      <c r="IAP41" s="88"/>
      <c r="IAQ41" s="88"/>
      <c r="IAR41" s="88"/>
      <c r="IAS41" s="89"/>
      <c r="IAT41" s="89"/>
      <c r="IAU41" s="88"/>
      <c r="IAV41" s="87"/>
      <c r="IAW41" s="88"/>
      <c r="IAX41" s="88"/>
      <c r="IAY41" s="88"/>
      <c r="IAZ41" s="88"/>
      <c r="IBA41" s="89"/>
      <c r="IBB41" s="89"/>
      <c r="IBC41" s="88"/>
      <c r="IBD41" s="87"/>
      <c r="IBE41" s="88"/>
      <c r="IBF41" s="88"/>
      <c r="IBG41" s="88"/>
      <c r="IBH41" s="88"/>
      <c r="IBI41" s="89"/>
      <c r="IBJ41" s="89"/>
      <c r="IBK41" s="88"/>
      <c r="IBL41" s="87"/>
      <c r="IBM41" s="88"/>
      <c r="IBN41" s="88"/>
      <c r="IBO41" s="88"/>
      <c r="IBP41" s="88"/>
      <c r="IBQ41" s="89"/>
      <c r="IBR41" s="89"/>
      <c r="IBS41" s="88"/>
      <c r="IBT41" s="87"/>
      <c r="IBU41" s="88"/>
      <c r="IBV41" s="88"/>
      <c r="IBW41" s="88"/>
      <c r="IBX41" s="88"/>
      <c r="IBY41" s="89"/>
      <c r="IBZ41" s="89"/>
      <c r="ICA41" s="88"/>
      <c r="ICB41" s="87"/>
      <c r="ICC41" s="88"/>
      <c r="ICD41" s="88"/>
      <c r="ICE41" s="88"/>
      <c r="ICF41" s="88"/>
      <c r="ICG41" s="89"/>
      <c r="ICH41" s="89"/>
      <c r="ICI41" s="88"/>
      <c r="ICJ41" s="87"/>
      <c r="ICK41" s="88"/>
      <c r="ICL41" s="88"/>
      <c r="ICM41" s="88"/>
      <c r="ICN41" s="88"/>
      <c r="ICO41" s="89"/>
      <c r="ICP41" s="89"/>
      <c r="ICQ41" s="88"/>
      <c r="ICR41" s="87"/>
      <c r="ICS41" s="88"/>
      <c r="ICT41" s="88"/>
      <c r="ICU41" s="88"/>
      <c r="ICV41" s="88"/>
      <c r="ICW41" s="89"/>
      <c r="ICX41" s="89"/>
      <c r="ICY41" s="88"/>
      <c r="ICZ41" s="87"/>
      <c r="IDA41" s="88"/>
      <c r="IDB41" s="88"/>
      <c r="IDC41" s="88"/>
      <c r="IDD41" s="88"/>
      <c r="IDE41" s="89"/>
      <c r="IDF41" s="89"/>
      <c r="IDG41" s="88"/>
      <c r="IDH41" s="87"/>
      <c r="IDI41" s="88"/>
      <c r="IDJ41" s="88"/>
      <c r="IDK41" s="88"/>
      <c r="IDL41" s="88"/>
      <c r="IDM41" s="89"/>
      <c r="IDN41" s="89"/>
      <c r="IDO41" s="88"/>
      <c r="IDP41" s="87"/>
      <c r="IDQ41" s="88"/>
      <c r="IDR41" s="88"/>
      <c r="IDS41" s="88"/>
      <c r="IDT41" s="88"/>
      <c r="IDU41" s="89"/>
      <c r="IDV41" s="89"/>
      <c r="IDW41" s="88"/>
      <c r="IDX41" s="87"/>
      <c r="IDY41" s="88"/>
      <c r="IDZ41" s="88"/>
      <c r="IEA41" s="88"/>
      <c r="IEB41" s="88"/>
      <c r="IEC41" s="89"/>
      <c r="IED41" s="89"/>
      <c r="IEE41" s="88"/>
      <c r="IEF41" s="87"/>
      <c r="IEG41" s="88"/>
      <c r="IEH41" s="88"/>
      <c r="IEI41" s="88"/>
      <c r="IEJ41" s="88"/>
      <c r="IEK41" s="89"/>
      <c r="IEL41" s="89"/>
      <c r="IEM41" s="88"/>
      <c r="IEN41" s="87"/>
      <c r="IEO41" s="88"/>
      <c r="IEP41" s="88"/>
      <c r="IEQ41" s="88"/>
      <c r="IER41" s="88"/>
      <c r="IES41" s="89"/>
      <c r="IET41" s="89"/>
      <c r="IEU41" s="88"/>
      <c r="IEV41" s="87"/>
      <c r="IEW41" s="88"/>
      <c r="IEX41" s="88"/>
      <c r="IEY41" s="88"/>
      <c r="IEZ41" s="88"/>
      <c r="IFA41" s="89"/>
      <c r="IFB41" s="89"/>
      <c r="IFC41" s="88"/>
      <c r="IFD41" s="87"/>
      <c r="IFE41" s="88"/>
      <c r="IFF41" s="88"/>
      <c r="IFG41" s="88"/>
      <c r="IFH41" s="88"/>
      <c r="IFI41" s="89"/>
      <c r="IFJ41" s="89"/>
      <c r="IFK41" s="88"/>
      <c r="IFL41" s="87"/>
      <c r="IFM41" s="88"/>
      <c r="IFN41" s="88"/>
      <c r="IFO41" s="88"/>
      <c r="IFP41" s="88"/>
      <c r="IFQ41" s="89"/>
      <c r="IFR41" s="89"/>
      <c r="IFS41" s="88"/>
      <c r="IFT41" s="87"/>
      <c r="IFU41" s="88"/>
      <c r="IFV41" s="88"/>
      <c r="IFW41" s="88"/>
      <c r="IFX41" s="88"/>
      <c r="IFY41" s="89"/>
      <c r="IFZ41" s="89"/>
      <c r="IGA41" s="88"/>
      <c r="IGB41" s="87"/>
      <c r="IGC41" s="88"/>
      <c r="IGD41" s="88"/>
      <c r="IGE41" s="88"/>
      <c r="IGF41" s="88"/>
      <c r="IGG41" s="89"/>
      <c r="IGH41" s="89"/>
      <c r="IGI41" s="88"/>
      <c r="IGJ41" s="87"/>
      <c r="IGK41" s="88"/>
      <c r="IGL41" s="88"/>
      <c r="IGM41" s="88"/>
      <c r="IGN41" s="88"/>
      <c r="IGO41" s="89"/>
      <c r="IGP41" s="89"/>
      <c r="IGQ41" s="88"/>
      <c r="IGR41" s="87"/>
      <c r="IGS41" s="88"/>
      <c r="IGT41" s="88"/>
      <c r="IGU41" s="88"/>
      <c r="IGV41" s="88"/>
      <c r="IGW41" s="89"/>
      <c r="IGX41" s="89"/>
      <c r="IGY41" s="88"/>
      <c r="IGZ41" s="87"/>
      <c r="IHA41" s="88"/>
      <c r="IHB41" s="88"/>
      <c r="IHC41" s="88"/>
      <c r="IHD41" s="88"/>
      <c r="IHE41" s="89"/>
      <c r="IHF41" s="89"/>
      <c r="IHG41" s="88"/>
      <c r="IHH41" s="87"/>
      <c r="IHI41" s="88"/>
      <c r="IHJ41" s="88"/>
      <c r="IHK41" s="88"/>
      <c r="IHL41" s="88"/>
      <c r="IHM41" s="89"/>
      <c r="IHN41" s="89"/>
      <c r="IHO41" s="88"/>
      <c r="IHP41" s="87"/>
      <c r="IHQ41" s="88"/>
      <c r="IHR41" s="88"/>
      <c r="IHS41" s="88"/>
      <c r="IHT41" s="88"/>
      <c r="IHU41" s="89"/>
      <c r="IHV41" s="89"/>
      <c r="IHW41" s="88"/>
      <c r="IHX41" s="87"/>
      <c r="IHY41" s="88"/>
      <c r="IHZ41" s="88"/>
      <c r="IIA41" s="88"/>
      <c r="IIB41" s="88"/>
      <c r="IIC41" s="89"/>
      <c r="IID41" s="89"/>
      <c r="IIE41" s="88"/>
      <c r="IIF41" s="87"/>
      <c r="IIG41" s="88"/>
      <c r="IIH41" s="88"/>
      <c r="III41" s="88"/>
      <c r="IIJ41" s="88"/>
      <c r="IIK41" s="89"/>
      <c r="IIL41" s="89"/>
      <c r="IIM41" s="88"/>
      <c r="IIN41" s="87"/>
      <c r="IIO41" s="88"/>
      <c r="IIP41" s="88"/>
      <c r="IIQ41" s="88"/>
      <c r="IIR41" s="88"/>
      <c r="IIS41" s="89"/>
      <c r="IIT41" s="89"/>
      <c r="IIU41" s="88"/>
      <c r="IIV41" s="87"/>
      <c r="IIW41" s="88"/>
      <c r="IIX41" s="88"/>
      <c r="IIY41" s="88"/>
      <c r="IIZ41" s="88"/>
      <c r="IJA41" s="89"/>
      <c r="IJB41" s="89"/>
      <c r="IJC41" s="88"/>
      <c r="IJD41" s="87"/>
      <c r="IJE41" s="88"/>
      <c r="IJF41" s="88"/>
      <c r="IJG41" s="88"/>
      <c r="IJH41" s="88"/>
      <c r="IJI41" s="89"/>
      <c r="IJJ41" s="89"/>
      <c r="IJK41" s="88"/>
      <c r="IJL41" s="87"/>
      <c r="IJM41" s="88"/>
      <c r="IJN41" s="88"/>
      <c r="IJO41" s="88"/>
      <c r="IJP41" s="88"/>
      <c r="IJQ41" s="89"/>
      <c r="IJR41" s="89"/>
      <c r="IJS41" s="88"/>
      <c r="IJT41" s="87"/>
      <c r="IJU41" s="88"/>
      <c r="IJV41" s="88"/>
      <c r="IJW41" s="88"/>
      <c r="IJX41" s="88"/>
      <c r="IJY41" s="89"/>
      <c r="IJZ41" s="89"/>
      <c r="IKA41" s="88"/>
      <c r="IKB41" s="87"/>
      <c r="IKC41" s="88"/>
      <c r="IKD41" s="88"/>
      <c r="IKE41" s="88"/>
      <c r="IKF41" s="88"/>
      <c r="IKG41" s="89"/>
      <c r="IKH41" s="89"/>
      <c r="IKI41" s="88"/>
      <c r="IKJ41" s="87"/>
      <c r="IKK41" s="88"/>
      <c r="IKL41" s="88"/>
      <c r="IKM41" s="88"/>
      <c r="IKN41" s="88"/>
      <c r="IKO41" s="89"/>
      <c r="IKP41" s="89"/>
      <c r="IKQ41" s="88"/>
      <c r="IKR41" s="87"/>
      <c r="IKS41" s="88"/>
      <c r="IKT41" s="88"/>
      <c r="IKU41" s="88"/>
      <c r="IKV41" s="88"/>
      <c r="IKW41" s="89"/>
      <c r="IKX41" s="89"/>
      <c r="IKY41" s="88"/>
      <c r="IKZ41" s="87"/>
      <c r="ILA41" s="88"/>
      <c r="ILB41" s="88"/>
      <c r="ILC41" s="88"/>
      <c r="ILD41" s="88"/>
      <c r="ILE41" s="89"/>
      <c r="ILF41" s="89"/>
      <c r="ILG41" s="88"/>
      <c r="ILH41" s="87"/>
      <c r="ILI41" s="88"/>
      <c r="ILJ41" s="88"/>
      <c r="ILK41" s="88"/>
      <c r="ILL41" s="88"/>
      <c r="ILM41" s="89"/>
      <c r="ILN41" s="89"/>
      <c r="ILO41" s="88"/>
      <c r="ILP41" s="87"/>
      <c r="ILQ41" s="88"/>
      <c r="ILR41" s="88"/>
      <c r="ILS41" s="88"/>
      <c r="ILT41" s="88"/>
      <c r="ILU41" s="89"/>
      <c r="ILV41" s="89"/>
      <c r="ILW41" s="88"/>
      <c r="ILX41" s="87"/>
      <c r="ILY41" s="88"/>
      <c r="ILZ41" s="88"/>
      <c r="IMA41" s="88"/>
      <c r="IMB41" s="88"/>
      <c r="IMC41" s="89"/>
      <c r="IMD41" s="89"/>
      <c r="IME41" s="88"/>
      <c r="IMF41" s="87"/>
      <c r="IMG41" s="88"/>
      <c r="IMH41" s="88"/>
      <c r="IMI41" s="88"/>
      <c r="IMJ41" s="88"/>
      <c r="IMK41" s="89"/>
      <c r="IML41" s="89"/>
      <c r="IMM41" s="88"/>
      <c r="IMN41" s="87"/>
      <c r="IMO41" s="88"/>
      <c r="IMP41" s="88"/>
      <c r="IMQ41" s="88"/>
      <c r="IMR41" s="88"/>
      <c r="IMS41" s="89"/>
      <c r="IMT41" s="89"/>
      <c r="IMU41" s="88"/>
      <c r="IMV41" s="87"/>
      <c r="IMW41" s="88"/>
      <c r="IMX41" s="88"/>
      <c r="IMY41" s="88"/>
      <c r="IMZ41" s="88"/>
      <c r="INA41" s="89"/>
      <c r="INB41" s="89"/>
      <c r="INC41" s="88"/>
      <c r="IND41" s="87"/>
      <c r="INE41" s="88"/>
      <c r="INF41" s="88"/>
      <c r="ING41" s="88"/>
      <c r="INH41" s="88"/>
      <c r="INI41" s="89"/>
      <c r="INJ41" s="89"/>
      <c r="INK41" s="88"/>
      <c r="INL41" s="87"/>
      <c r="INM41" s="88"/>
      <c r="INN41" s="88"/>
      <c r="INO41" s="88"/>
      <c r="INP41" s="88"/>
      <c r="INQ41" s="89"/>
      <c r="INR41" s="89"/>
      <c r="INS41" s="88"/>
      <c r="INT41" s="87"/>
      <c r="INU41" s="88"/>
      <c r="INV41" s="88"/>
      <c r="INW41" s="88"/>
      <c r="INX41" s="88"/>
      <c r="INY41" s="89"/>
      <c r="INZ41" s="89"/>
      <c r="IOA41" s="88"/>
      <c r="IOB41" s="87"/>
      <c r="IOC41" s="88"/>
      <c r="IOD41" s="88"/>
      <c r="IOE41" s="88"/>
      <c r="IOF41" s="88"/>
      <c r="IOG41" s="89"/>
      <c r="IOH41" s="89"/>
      <c r="IOI41" s="88"/>
      <c r="IOJ41" s="87"/>
      <c r="IOK41" s="88"/>
      <c r="IOL41" s="88"/>
      <c r="IOM41" s="88"/>
      <c r="ION41" s="88"/>
      <c r="IOO41" s="89"/>
      <c r="IOP41" s="89"/>
      <c r="IOQ41" s="88"/>
      <c r="IOR41" s="87"/>
      <c r="IOS41" s="88"/>
      <c r="IOT41" s="88"/>
      <c r="IOU41" s="88"/>
      <c r="IOV41" s="88"/>
      <c r="IOW41" s="89"/>
      <c r="IOX41" s="89"/>
      <c r="IOY41" s="88"/>
      <c r="IOZ41" s="87"/>
      <c r="IPA41" s="88"/>
      <c r="IPB41" s="88"/>
      <c r="IPC41" s="88"/>
      <c r="IPD41" s="88"/>
      <c r="IPE41" s="89"/>
      <c r="IPF41" s="89"/>
      <c r="IPG41" s="88"/>
      <c r="IPH41" s="87"/>
      <c r="IPI41" s="88"/>
      <c r="IPJ41" s="88"/>
      <c r="IPK41" s="88"/>
      <c r="IPL41" s="88"/>
      <c r="IPM41" s="89"/>
      <c r="IPN41" s="89"/>
      <c r="IPO41" s="88"/>
      <c r="IPP41" s="87"/>
      <c r="IPQ41" s="88"/>
      <c r="IPR41" s="88"/>
      <c r="IPS41" s="88"/>
      <c r="IPT41" s="88"/>
      <c r="IPU41" s="89"/>
      <c r="IPV41" s="89"/>
      <c r="IPW41" s="88"/>
      <c r="IPX41" s="87"/>
      <c r="IPY41" s="88"/>
      <c r="IPZ41" s="88"/>
      <c r="IQA41" s="88"/>
      <c r="IQB41" s="88"/>
      <c r="IQC41" s="89"/>
      <c r="IQD41" s="89"/>
      <c r="IQE41" s="88"/>
      <c r="IQF41" s="87"/>
      <c r="IQG41" s="88"/>
      <c r="IQH41" s="88"/>
      <c r="IQI41" s="88"/>
      <c r="IQJ41" s="88"/>
      <c r="IQK41" s="89"/>
      <c r="IQL41" s="89"/>
      <c r="IQM41" s="88"/>
      <c r="IQN41" s="87"/>
      <c r="IQO41" s="88"/>
      <c r="IQP41" s="88"/>
      <c r="IQQ41" s="88"/>
      <c r="IQR41" s="88"/>
      <c r="IQS41" s="89"/>
      <c r="IQT41" s="89"/>
      <c r="IQU41" s="88"/>
      <c r="IQV41" s="87"/>
      <c r="IQW41" s="88"/>
      <c r="IQX41" s="88"/>
      <c r="IQY41" s="88"/>
      <c r="IQZ41" s="88"/>
      <c r="IRA41" s="89"/>
      <c r="IRB41" s="89"/>
      <c r="IRC41" s="88"/>
      <c r="IRD41" s="87"/>
      <c r="IRE41" s="88"/>
      <c r="IRF41" s="88"/>
      <c r="IRG41" s="88"/>
      <c r="IRH41" s="88"/>
      <c r="IRI41" s="89"/>
      <c r="IRJ41" s="89"/>
      <c r="IRK41" s="88"/>
      <c r="IRL41" s="87"/>
      <c r="IRM41" s="88"/>
      <c r="IRN41" s="88"/>
      <c r="IRO41" s="88"/>
      <c r="IRP41" s="88"/>
      <c r="IRQ41" s="89"/>
      <c r="IRR41" s="89"/>
      <c r="IRS41" s="88"/>
      <c r="IRT41" s="87"/>
      <c r="IRU41" s="88"/>
      <c r="IRV41" s="88"/>
      <c r="IRW41" s="88"/>
      <c r="IRX41" s="88"/>
      <c r="IRY41" s="89"/>
      <c r="IRZ41" s="89"/>
      <c r="ISA41" s="88"/>
      <c r="ISB41" s="87"/>
      <c r="ISC41" s="88"/>
      <c r="ISD41" s="88"/>
      <c r="ISE41" s="88"/>
      <c r="ISF41" s="88"/>
      <c r="ISG41" s="89"/>
      <c r="ISH41" s="89"/>
      <c r="ISI41" s="88"/>
      <c r="ISJ41" s="87"/>
      <c r="ISK41" s="88"/>
      <c r="ISL41" s="88"/>
      <c r="ISM41" s="88"/>
      <c r="ISN41" s="88"/>
      <c r="ISO41" s="89"/>
      <c r="ISP41" s="89"/>
      <c r="ISQ41" s="88"/>
      <c r="ISR41" s="87"/>
      <c r="ISS41" s="88"/>
      <c r="IST41" s="88"/>
      <c r="ISU41" s="88"/>
      <c r="ISV41" s="88"/>
      <c r="ISW41" s="89"/>
      <c r="ISX41" s="89"/>
      <c r="ISY41" s="88"/>
      <c r="ISZ41" s="87"/>
      <c r="ITA41" s="88"/>
      <c r="ITB41" s="88"/>
      <c r="ITC41" s="88"/>
      <c r="ITD41" s="88"/>
      <c r="ITE41" s="89"/>
      <c r="ITF41" s="89"/>
      <c r="ITG41" s="88"/>
      <c r="ITH41" s="87"/>
      <c r="ITI41" s="88"/>
      <c r="ITJ41" s="88"/>
      <c r="ITK41" s="88"/>
      <c r="ITL41" s="88"/>
      <c r="ITM41" s="89"/>
      <c r="ITN41" s="89"/>
      <c r="ITO41" s="88"/>
      <c r="ITP41" s="87"/>
      <c r="ITQ41" s="88"/>
      <c r="ITR41" s="88"/>
      <c r="ITS41" s="88"/>
      <c r="ITT41" s="88"/>
      <c r="ITU41" s="89"/>
      <c r="ITV41" s="89"/>
      <c r="ITW41" s="88"/>
      <c r="ITX41" s="87"/>
      <c r="ITY41" s="88"/>
      <c r="ITZ41" s="88"/>
      <c r="IUA41" s="88"/>
      <c r="IUB41" s="88"/>
      <c r="IUC41" s="89"/>
      <c r="IUD41" s="89"/>
      <c r="IUE41" s="88"/>
      <c r="IUF41" s="87"/>
      <c r="IUG41" s="88"/>
      <c r="IUH41" s="88"/>
      <c r="IUI41" s="88"/>
      <c r="IUJ41" s="88"/>
      <c r="IUK41" s="89"/>
      <c r="IUL41" s="89"/>
      <c r="IUM41" s="88"/>
      <c r="IUN41" s="87"/>
      <c r="IUO41" s="88"/>
      <c r="IUP41" s="88"/>
      <c r="IUQ41" s="88"/>
      <c r="IUR41" s="88"/>
      <c r="IUS41" s="89"/>
      <c r="IUT41" s="89"/>
      <c r="IUU41" s="88"/>
      <c r="IUV41" s="87"/>
      <c r="IUW41" s="88"/>
      <c r="IUX41" s="88"/>
      <c r="IUY41" s="88"/>
      <c r="IUZ41" s="88"/>
      <c r="IVA41" s="89"/>
      <c r="IVB41" s="89"/>
      <c r="IVC41" s="88"/>
      <c r="IVD41" s="87"/>
      <c r="IVE41" s="88"/>
      <c r="IVF41" s="88"/>
      <c r="IVG41" s="88"/>
      <c r="IVH41" s="88"/>
      <c r="IVI41" s="89"/>
      <c r="IVJ41" s="89"/>
      <c r="IVK41" s="88"/>
      <c r="IVL41" s="87"/>
      <c r="IVM41" s="88"/>
      <c r="IVN41" s="88"/>
      <c r="IVO41" s="88"/>
      <c r="IVP41" s="88"/>
      <c r="IVQ41" s="89"/>
      <c r="IVR41" s="89"/>
      <c r="IVS41" s="88"/>
      <c r="IVT41" s="87"/>
      <c r="IVU41" s="88"/>
      <c r="IVV41" s="88"/>
      <c r="IVW41" s="88"/>
      <c r="IVX41" s="88"/>
      <c r="IVY41" s="89"/>
      <c r="IVZ41" s="89"/>
      <c r="IWA41" s="88"/>
      <c r="IWB41" s="87"/>
      <c r="IWC41" s="88"/>
      <c r="IWD41" s="88"/>
      <c r="IWE41" s="88"/>
      <c r="IWF41" s="88"/>
      <c r="IWG41" s="89"/>
      <c r="IWH41" s="89"/>
      <c r="IWI41" s="88"/>
      <c r="IWJ41" s="87"/>
      <c r="IWK41" s="88"/>
      <c r="IWL41" s="88"/>
      <c r="IWM41" s="88"/>
      <c r="IWN41" s="88"/>
      <c r="IWO41" s="89"/>
      <c r="IWP41" s="89"/>
      <c r="IWQ41" s="88"/>
      <c r="IWR41" s="87"/>
      <c r="IWS41" s="88"/>
      <c r="IWT41" s="88"/>
      <c r="IWU41" s="88"/>
      <c r="IWV41" s="88"/>
      <c r="IWW41" s="89"/>
      <c r="IWX41" s="89"/>
      <c r="IWY41" s="88"/>
      <c r="IWZ41" s="87"/>
      <c r="IXA41" s="88"/>
      <c r="IXB41" s="88"/>
      <c r="IXC41" s="88"/>
      <c r="IXD41" s="88"/>
      <c r="IXE41" s="89"/>
      <c r="IXF41" s="89"/>
      <c r="IXG41" s="88"/>
      <c r="IXH41" s="87"/>
      <c r="IXI41" s="88"/>
      <c r="IXJ41" s="88"/>
      <c r="IXK41" s="88"/>
      <c r="IXL41" s="88"/>
      <c r="IXM41" s="89"/>
      <c r="IXN41" s="89"/>
      <c r="IXO41" s="88"/>
      <c r="IXP41" s="87"/>
      <c r="IXQ41" s="88"/>
      <c r="IXR41" s="88"/>
      <c r="IXS41" s="88"/>
      <c r="IXT41" s="88"/>
      <c r="IXU41" s="89"/>
      <c r="IXV41" s="89"/>
      <c r="IXW41" s="88"/>
      <c r="IXX41" s="87"/>
      <c r="IXY41" s="88"/>
      <c r="IXZ41" s="88"/>
      <c r="IYA41" s="88"/>
      <c r="IYB41" s="88"/>
      <c r="IYC41" s="89"/>
      <c r="IYD41" s="89"/>
      <c r="IYE41" s="88"/>
      <c r="IYF41" s="87"/>
      <c r="IYG41" s="88"/>
      <c r="IYH41" s="88"/>
      <c r="IYI41" s="88"/>
      <c r="IYJ41" s="88"/>
      <c r="IYK41" s="89"/>
      <c r="IYL41" s="89"/>
      <c r="IYM41" s="88"/>
      <c r="IYN41" s="87"/>
      <c r="IYO41" s="88"/>
      <c r="IYP41" s="88"/>
      <c r="IYQ41" s="88"/>
      <c r="IYR41" s="88"/>
      <c r="IYS41" s="89"/>
      <c r="IYT41" s="89"/>
      <c r="IYU41" s="88"/>
      <c r="IYV41" s="87"/>
      <c r="IYW41" s="88"/>
      <c r="IYX41" s="88"/>
      <c r="IYY41" s="88"/>
      <c r="IYZ41" s="88"/>
      <c r="IZA41" s="89"/>
      <c r="IZB41" s="89"/>
      <c r="IZC41" s="88"/>
      <c r="IZD41" s="87"/>
      <c r="IZE41" s="88"/>
      <c r="IZF41" s="88"/>
      <c r="IZG41" s="88"/>
      <c r="IZH41" s="88"/>
      <c r="IZI41" s="89"/>
      <c r="IZJ41" s="89"/>
      <c r="IZK41" s="88"/>
      <c r="IZL41" s="87"/>
      <c r="IZM41" s="88"/>
      <c r="IZN41" s="88"/>
      <c r="IZO41" s="88"/>
      <c r="IZP41" s="88"/>
      <c r="IZQ41" s="89"/>
      <c r="IZR41" s="89"/>
      <c r="IZS41" s="88"/>
      <c r="IZT41" s="87"/>
      <c r="IZU41" s="88"/>
      <c r="IZV41" s="88"/>
      <c r="IZW41" s="88"/>
      <c r="IZX41" s="88"/>
      <c r="IZY41" s="89"/>
      <c r="IZZ41" s="89"/>
      <c r="JAA41" s="88"/>
      <c r="JAB41" s="87"/>
      <c r="JAC41" s="88"/>
      <c r="JAD41" s="88"/>
      <c r="JAE41" s="88"/>
      <c r="JAF41" s="88"/>
      <c r="JAG41" s="89"/>
      <c r="JAH41" s="89"/>
      <c r="JAI41" s="88"/>
      <c r="JAJ41" s="87"/>
      <c r="JAK41" s="88"/>
      <c r="JAL41" s="88"/>
      <c r="JAM41" s="88"/>
      <c r="JAN41" s="88"/>
      <c r="JAO41" s="89"/>
      <c r="JAP41" s="89"/>
      <c r="JAQ41" s="88"/>
      <c r="JAR41" s="87"/>
      <c r="JAS41" s="88"/>
      <c r="JAT41" s="88"/>
      <c r="JAU41" s="88"/>
      <c r="JAV41" s="88"/>
      <c r="JAW41" s="89"/>
      <c r="JAX41" s="89"/>
      <c r="JAY41" s="88"/>
      <c r="JAZ41" s="87"/>
      <c r="JBA41" s="88"/>
      <c r="JBB41" s="88"/>
      <c r="JBC41" s="88"/>
      <c r="JBD41" s="88"/>
      <c r="JBE41" s="89"/>
      <c r="JBF41" s="89"/>
      <c r="JBG41" s="88"/>
      <c r="JBH41" s="87"/>
      <c r="JBI41" s="88"/>
      <c r="JBJ41" s="88"/>
      <c r="JBK41" s="88"/>
      <c r="JBL41" s="88"/>
      <c r="JBM41" s="89"/>
      <c r="JBN41" s="89"/>
      <c r="JBO41" s="88"/>
      <c r="JBP41" s="87"/>
      <c r="JBQ41" s="88"/>
      <c r="JBR41" s="88"/>
      <c r="JBS41" s="88"/>
      <c r="JBT41" s="88"/>
      <c r="JBU41" s="89"/>
      <c r="JBV41" s="89"/>
      <c r="JBW41" s="88"/>
      <c r="JBX41" s="87"/>
      <c r="JBY41" s="88"/>
      <c r="JBZ41" s="88"/>
      <c r="JCA41" s="88"/>
      <c r="JCB41" s="88"/>
      <c r="JCC41" s="89"/>
      <c r="JCD41" s="89"/>
      <c r="JCE41" s="88"/>
      <c r="JCF41" s="87"/>
      <c r="JCG41" s="88"/>
      <c r="JCH41" s="88"/>
      <c r="JCI41" s="88"/>
      <c r="JCJ41" s="88"/>
      <c r="JCK41" s="89"/>
      <c r="JCL41" s="89"/>
      <c r="JCM41" s="88"/>
      <c r="JCN41" s="87"/>
      <c r="JCO41" s="88"/>
      <c r="JCP41" s="88"/>
      <c r="JCQ41" s="88"/>
      <c r="JCR41" s="88"/>
      <c r="JCS41" s="89"/>
      <c r="JCT41" s="89"/>
      <c r="JCU41" s="88"/>
      <c r="JCV41" s="87"/>
      <c r="JCW41" s="88"/>
      <c r="JCX41" s="88"/>
      <c r="JCY41" s="88"/>
      <c r="JCZ41" s="88"/>
      <c r="JDA41" s="89"/>
      <c r="JDB41" s="89"/>
      <c r="JDC41" s="88"/>
      <c r="JDD41" s="87"/>
      <c r="JDE41" s="88"/>
      <c r="JDF41" s="88"/>
      <c r="JDG41" s="88"/>
      <c r="JDH41" s="88"/>
      <c r="JDI41" s="89"/>
      <c r="JDJ41" s="89"/>
      <c r="JDK41" s="88"/>
      <c r="JDL41" s="87"/>
      <c r="JDM41" s="88"/>
      <c r="JDN41" s="88"/>
      <c r="JDO41" s="88"/>
      <c r="JDP41" s="88"/>
      <c r="JDQ41" s="89"/>
      <c r="JDR41" s="89"/>
      <c r="JDS41" s="88"/>
      <c r="JDT41" s="87"/>
      <c r="JDU41" s="88"/>
      <c r="JDV41" s="88"/>
      <c r="JDW41" s="88"/>
      <c r="JDX41" s="88"/>
      <c r="JDY41" s="89"/>
      <c r="JDZ41" s="89"/>
      <c r="JEA41" s="88"/>
      <c r="JEB41" s="87"/>
      <c r="JEC41" s="88"/>
      <c r="JED41" s="88"/>
      <c r="JEE41" s="88"/>
      <c r="JEF41" s="88"/>
      <c r="JEG41" s="89"/>
      <c r="JEH41" s="89"/>
      <c r="JEI41" s="88"/>
      <c r="JEJ41" s="87"/>
      <c r="JEK41" s="88"/>
      <c r="JEL41" s="88"/>
      <c r="JEM41" s="88"/>
      <c r="JEN41" s="88"/>
      <c r="JEO41" s="89"/>
      <c r="JEP41" s="89"/>
      <c r="JEQ41" s="88"/>
      <c r="JER41" s="87"/>
      <c r="JES41" s="88"/>
      <c r="JET41" s="88"/>
      <c r="JEU41" s="88"/>
      <c r="JEV41" s="88"/>
      <c r="JEW41" s="89"/>
      <c r="JEX41" s="89"/>
      <c r="JEY41" s="88"/>
      <c r="JEZ41" s="87"/>
      <c r="JFA41" s="88"/>
      <c r="JFB41" s="88"/>
      <c r="JFC41" s="88"/>
      <c r="JFD41" s="88"/>
      <c r="JFE41" s="89"/>
      <c r="JFF41" s="89"/>
      <c r="JFG41" s="88"/>
      <c r="JFH41" s="87"/>
      <c r="JFI41" s="88"/>
      <c r="JFJ41" s="88"/>
      <c r="JFK41" s="88"/>
      <c r="JFL41" s="88"/>
      <c r="JFM41" s="89"/>
      <c r="JFN41" s="89"/>
      <c r="JFO41" s="88"/>
      <c r="JFP41" s="87"/>
      <c r="JFQ41" s="88"/>
      <c r="JFR41" s="88"/>
      <c r="JFS41" s="88"/>
      <c r="JFT41" s="88"/>
      <c r="JFU41" s="89"/>
      <c r="JFV41" s="89"/>
      <c r="JFW41" s="88"/>
      <c r="JFX41" s="87"/>
      <c r="JFY41" s="88"/>
      <c r="JFZ41" s="88"/>
      <c r="JGA41" s="88"/>
      <c r="JGB41" s="88"/>
      <c r="JGC41" s="89"/>
      <c r="JGD41" s="89"/>
      <c r="JGE41" s="88"/>
      <c r="JGF41" s="87"/>
      <c r="JGG41" s="88"/>
      <c r="JGH41" s="88"/>
      <c r="JGI41" s="88"/>
      <c r="JGJ41" s="88"/>
      <c r="JGK41" s="89"/>
      <c r="JGL41" s="89"/>
      <c r="JGM41" s="88"/>
      <c r="JGN41" s="87"/>
      <c r="JGO41" s="88"/>
      <c r="JGP41" s="88"/>
      <c r="JGQ41" s="88"/>
      <c r="JGR41" s="88"/>
      <c r="JGS41" s="89"/>
      <c r="JGT41" s="89"/>
      <c r="JGU41" s="88"/>
      <c r="JGV41" s="87"/>
      <c r="JGW41" s="88"/>
      <c r="JGX41" s="88"/>
      <c r="JGY41" s="88"/>
      <c r="JGZ41" s="88"/>
      <c r="JHA41" s="89"/>
      <c r="JHB41" s="89"/>
      <c r="JHC41" s="88"/>
      <c r="JHD41" s="87"/>
      <c r="JHE41" s="88"/>
      <c r="JHF41" s="88"/>
      <c r="JHG41" s="88"/>
      <c r="JHH41" s="88"/>
      <c r="JHI41" s="89"/>
      <c r="JHJ41" s="89"/>
      <c r="JHK41" s="88"/>
      <c r="JHL41" s="87"/>
      <c r="JHM41" s="88"/>
      <c r="JHN41" s="88"/>
      <c r="JHO41" s="88"/>
      <c r="JHP41" s="88"/>
      <c r="JHQ41" s="89"/>
      <c r="JHR41" s="89"/>
      <c r="JHS41" s="88"/>
      <c r="JHT41" s="87"/>
      <c r="JHU41" s="88"/>
      <c r="JHV41" s="88"/>
      <c r="JHW41" s="88"/>
      <c r="JHX41" s="88"/>
      <c r="JHY41" s="89"/>
      <c r="JHZ41" s="89"/>
      <c r="JIA41" s="88"/>
      <c r="JIB41" s="87"/>
      <c r="JIC41" s="88"/>
      <c r="JID41" s="88"/>
      <c r="JIE41" s="88"/>
      <c r="JIF41" s="88"/>
      <c r="JIG41" s="89"/>
      <c r="JIH41" s="89"/>
      <c r="JII41" s="88"/>
      <c r="JIJ41" s="87"/>
      <c r="JIK41" s="88"/>
      <c r="JIL41" s="88"/>
      <c r="JIM41" s="88"/>
      <c r="JIN41" s="88"/>
      <c r="JIO41" s="89"/>
      <c r="JIP41" s="89"/>
      <c r="JIQ41" s="88"/>
      <c r="JIR41" s="87"/>
      <c r="JIS41" s="88"/>
      <c r="JIT41" s="88"/>
      <c r="JIU41" s="88"/>
      <c r="JIV41" s="88"/>
      <c r="JIW41" s="89"/>
      <c r="JIX41" s="89"/>
      <c r="JIY41" s="88"/>
      <c r="JIZ41" s="87"/>
      <c r="JJA41" s="88"/>
      <c r="JJB41" s="88"/>
      <c r="JJC41" s="88"/>
      <c r="JJD41" s="88"/>
      <c r="JJE41" s="89"/>
      <c r="JJF41" s="89"/>
      <c r="JJG41" s="88"/>
      <c r="JJH41" s="87"/>
      <c r="JJI41" s="88"/>
      <c r="JJJ41" s="88"/>
      <c r="JJK41" s="88"/>
      <c r="JJL41" s="88"/>
      <c r="JJM41" s="89"/>
      <c r="JJN41" s="89"/>
      <c r="JJO41" s="88"/>
      <c r="JJP41" s="87"/>
      <c r="JJQ41" s="88"/>
      <c r="JJR41" s="88"/>
      <c r="JJS41" s="88"/>
      <c r="JJT41" s="88"/>
      <c r="JJU41" s="89"/>
      <c r="JJV41" s="89"/>
      <c r="JJW41" s="88"/>
      <c r="JJX41" s="87"/>
      <c r="JJY41" s="88"/>
      <c r="JJZ41" s="88"/>
      <c r="JKA41" s="88"/>
      <c r="JKB41" s="88"/>
      <c r="JKC41" s="89"/>
      <c r="JKD41" s="89"/>
      <c r="JKE41" s="88"/>
      <c r="JKF41" s="87"/>
      <c r="JKG41" s="88"/>
      <c r="JKH41" s="88"/>
      <c r="JKI41" s="88"/>
      <c r="JKJ41" s="88"/>
      <c r="JKK41" s="89"/>
      <c r="JKL41" s="89"/>
      <c r="JKM41" s="88"/>
      <c r="JKN41" s="87"/>
      <c r="JKO41" s="88"/>
      <c r="JKP41" s="88"/>
      <c r="JKQ41" s="88"/>
      <c r="JKR41" s="88"/>
      <c r="JKS41" s="89"/>
      <c r="JKT41" s="89"/>
      <c r="JKU41" s="88"/>
      <c r="JKV41" s="87"/>
      <c r="JKW41" s="88"/>
      <c r="JKX41" s="88"/>
      <c r="JKY41" s="88"/>
      <c r="JKZ41" s="88"/>
      <c r="JLA41" s="89"/>
      <c r="JLB41" s="89"/>
      <c r="JLC41" s="88"/>
      <c r="JLD41" s="87"/>
      <c r="JLE41" s="88"/>
      <c r="JLF41" s="88"/>
      <c r="JLG41" s="88"/>
      <c r="JLH41" s="88"/>
      <c r="JLI41" s="89"/>
      <c r="JLJ41" s="89"/>
      <c r="JLK41" s="88"/>
      <c r="JLL41" s="87"/>
      <c r="JLM41" s="88"/>
      <c r="JLN41" s="88"/>
      <c r="JLO41" s="88"/>
      <c r="JLP41" s="88"/>
      <c r="JLQ41" s="89"/>
      <c r="JLR41" s="89"/>
      <c r="JLS41" s="88"/>
      <c r="JLT41" s="87"/>
      <c r="JLU41" s="88"/>
      <c r="JLV41" s="88"/>
      <c r="JLW41" s="88"/>
      <c r="JLX41" s="88"/>
      <c r="JLY41" s="89"/>
      <c r="JLZ41" s="89"/>
      <c r="JMA41" s="88"/>
      <c r="JMB41" s="87"/>
      <c r="JMC41" s="88"/>
      <c r="JMD41" s="88"/>
      <c r="JME41" s="88"/>
      <c r="JMF41" s="88"/>
      <c r="JMG41" s="89"/>
      <c r="JMH41" s="89"/>
      <c r="JMI41" s="88"/>
      <c r="JMJ41" s="87"/>
      <c r="JMK41" s="88"/>
      <c r="JML41" s="88"/>
      <c r="JMM41" s="88"/>
      <c r="JMN41" s="88"/>
      <c r="JMO41" s="89"/>
      <c r="JMP41" s="89"/>
      <c r="JMQ41" s="88"/>
      <c r="JMR41" s="87"/>
      <c r="JMS41" s="88"/>
      <c r="JMT41" s="88"/>
      <c r="JMU41" s="88"/>
      <c r="JMV41" s="88"/>
      <c r="JMW41" s="89"/>
      <c r="JMX41" s="89"/>
      <c r="JMY41" s="88"/>
      <c r="JMZ41" s="87"/>
      <c r="JNA41" s="88"/>
      <c r="JNB41" s="88"/>
      <c r="JNC41" s="88"/>
      <c r="JND41" s="88"/>
      <c r="JNE41" s="89"/>
      <c r="JNF41" s="89"/>
      <c r="JNG41" s="88"/>
      <c r="JNH41" s="87"/>
      <c r="JNI41" s="88"/>
      <c r="JNJ41" s="88"/>
      <c r="JNK41" s="88"/>
      <c r="JNL41" s="88"/>
      <c r="JNM41" s="89"/>
      <c r="JNN41" s="89"/>
      <c r="JNO41" s="88"/>
      <c r="JNP41" s="87"/>
      <c r="JNQ41" s="88"/>
      <c r="JNR41" s="88"/>
      <c r="JNS41" s="88"/>
      <c r="JNT41" s="88"/>
      <c r="JNU41" s="89"/>
      <c r="JNV41" s="89"/>
      <c r="JNW41" s="88"/>
      <c r="JNX41" s="87"/>
      <c r="JNY41" s="88"/>
      <c r="JNZ41" s="88"/>
      <c r="JOA41" s="88"/>
      <c r="JOB41" s="88"/>
      <c r="JOC41" s="89"/>
      <c r="JOD41" s="89"/>
      <c r="JOE41" s="88"/>
      <c r="JOF41" s="87"/>
      <c r="JOG41" s="88"/>
      <c r="JOH41" s="88"/>
      <c r="JOI41" s="88"/>
      <c r="JOJ41" s="88"/>
      <c r="JOK41" s="89"/>
      <c r="JOL41" s="89"/>
      <c r="JOM41" s="88"/>
      <c r="JON41" s="87"/>
      <c r="JOO41" s="88"/>
      <c r="JOP41" s="88"/>
      <c r="JOQ41" s="88"/>
      <c r="JOR41" s="88"/>
      <c r="JOS41" s="89"/>
      <c r="JOT41" s="89"/>
      <c r="JOU41" s="88"/>
      <c r="JOV41" s="87"/>
      <c r="JOW41" s="88"/>
      <c r="JOX41" s="88"/>
      <c r="JOY41" s="88"/>
      <c r="JOZ41" s="88"/>
      <c r="JPA41" s="89"/>
      <c r="JPB41" s="89"/>
      <c r="JPC41" s="88"/>
      <c r="JPD41" s="87"/>
      <c r="JPE41" s="88"/>
      <c r="JPF41" s="88"/>
      <c r="JPG41" s="88"/>
      <c r="JPH41" s="88"/>
      <c r="JPI41" s="89"/>
      <c r="JPJ41" s="89"/>
      <c r="JPK41" s="88"/>
      <c r="JPL41" s="87"/>
      <c r="JPM41" s="88"/>
      <c r="JPN41" s="88"/>
      <c r="JPO41" s="88"/>
      <c r="JPP41" s="88"/>
      <c r="JPQ41" s="89"/>
      <c r="JPR41" s="89"/>
      <c r="JPS41" s="88"/>
      <c r="JPT41" s="87"/>
      <c r="JPU41" s="88"/>
      <c r="JPV41" s="88"/>
      <c r="JPW41" s="88"/>
      <c r="JPX41" s="88"/>
      <c r="JPY41" s="89"/>
      <c r="JPZ41" s="89"/>
      <c r="JQA41" s="88"/>
      <c r="JQB41" s="87"/>
      <c r="JQC41" s="88"/>
      <c r="JQD41" s="88"/>
      <c r="JQE41" s="88"/>
      <c r="JQF41" s="88"/>
      <c r="JQG41" s="89"/>
      <c r="JQH41" s="89"/>
      <c r="JQI41" s="88"/>
      <c r="JQJ41" s="87"/>
      <c r="JQK41" s="88"/>
      <c r="JQL41" s="88"/>
      <c r="JQM41" s="88"/>
      <c r="JQN41" s="88"/>
      <c r="JQO41" s="89"/>
      <c r="JQP41" s="89"/>
      <c r="JQQ41" s="88"/>
      <c r="JQR41" s="87"/>
      <c r="JQS41" s="88"/>
      <c r="JQT41" s="88"/>
      <c r="JQU41" s="88"/>
      <c r="JQV41" s="88"/>
      <c r="JQW41" s="89"/>
      <c r="JQX41" s="89"/>
      <c r="JQY41" s="88"/>
      <c r="JQZ41" s="87"/>
      <c r="JRA41" s="88"/>
      <c r="JRB41" s="88"/>
      <c r="JRC41" s="88"/>
      <c r="JRD41" s="88"/>
      <c r="JRE41" s="89"/>
      <c r="JRF41" s="89"/>
      <c r="JRG41" s="88"/>
      <c r="JRH41" s="87"/>
      <c r="JRI41" s="88"/>
      <c r="JRJ41" s="88"/>
      <c r="JRK41" s="88"/>
      <c r="JRL41" s="88"/>
      <c r="JRM41" s="89"/>
      <c r="JRN41" s="89"/>
      <c r="JRO41" s="88"/>
      <c r="JRP41" s="87"/>
      <c r="JRQ41" s="88"/>
      <c r="JRR41" s="88"/>
      <c r="JRS41" s="88"/>
      <c r="JRT41" s="88"/>
      <c r="JRU41" s="89"/>
      <c r="JRV41" s="89"/>
      <c r="JRW41" s="88"/>
      <c r="JRX41" s="87"/>
      <c r="JRY41" s="88"/>
      <c r="JRZ41" s="88"/>
      <c r="JSA41" s="88"/>
      <c r="JSB41" s="88"/>
      <c r="JSC41" s="89"/>
      <c r="JSD41" s="89"/>
      <c r="JSE41" s="88"/>
      <c r="JSF41" s="87"/>
      <c r="JSG41" s="88"/>
      <c r="JSH41" s="88"/>
      <c r="JSI41" s="88"/>
      <c r="JSJ41" s="88"/>
      <c r="JSK41" s="89"/>
      <c r="JSL41" s="89"/>
      <c r="JSM41" s="88"/>
      <c r="JSN41" s="87"/>
      <c r="JSO41" s="88"/>
      <c r="JSP41" s="88"/>
      <c r="JSQ41" s="88"/>
      <c r="JSR41" s="88"/>
      <c r="JSS41" s="89"/>
      <c r="JST41" s="89"/>
      <c r="JSU41" s="88"/>
      <c r="JSV41" s="87"/>
      <c r="JSW41" s="88"/>
      <c r="JSX41" s="88"/>
      <c r="JSY41" s="88"/>
      <c r="JSZ41" s="88"/>
      <c r="JTA41" s="89"/>
      <c r="JTB41" s="89"/>
      <c r="JTC41" s="88"/>
      <c r="JTD41" s="87"/>
      <c r="JTE41" s="88"/>
      <c r="JTF41" s="88"/>
      <c r="JTG41" s="88"/>
      <c r="JTH41" s="88"/>
      <c r="JTI41" s="89"/>
      <c r="JTJ41" s="89"/>
      <c r="JTK41" s="88"/>
      <c r="JTL41" s="87"/>
      <c r="JTM41" s="88"/>
      <c r="JTN41" s="88"/>
      <c r="JTO41" s="88"/>
      <c r="JTP41" s="88"/>
      <c r="JTQ41" s="89"/>
      <c r="JTR41" s="89"/>
      <c r="JTS41" s="88"/>
      <c r="JTT41" s="87"/>
      <c r="JTU41" s="88"/>
      <c r="JTV41" s="88"/>
      <c r="JTW41" s="88"/>
      <c r="JTX41" s="88"/>
      <c r="JTY41" s="89"/>
      <c r="JTZ41" s="89"/>
      <c r="JUA41" s="88"/>
      <c r="JUB41" s="87"/>
      <c r="JUC41" s="88"/>
      <c r="JUD41" s="88"/>
      <c r="JUE41" s="88"/>
      <c r="JUF41" s="88"/>
      <c r="JUG41" s="89"/>
      <c r="JUH41" s="89"/>
      <c r="JUI41" s="88"/>
      <c r="JUJ41" s="87"/>
      <c r="JUK41" s="88"/>
      <c r="JUL41" s="88"/>
      <c r="JUM41" s="88"/>
      <c r="JUN41" s="88"/>
      <c r="JUO41" s="89"/>
      <c r="JUP41" s="89"/>
      <c r="JUQ41" s="88"/>
      <c r="JUR41" s="87"/>
      <c r="JUS41" s="88"/>
      <c r="JUT41" s="88"/>
      <c r="JUU41" s="88"/>
      <c r="JUV41" s="88"/>
      <c r="JUW41" s="89"/>
      <c r="JUX41" s="89"/>
      <c r="JUY41" s="88"/>
      <c r="JUZ41" s="87"/>
      <c r="JVA41" s="88"/>
      <c r="JVB41" s="88"/>
      <c r="JVC41" s="88"/>
      <c r="JVD41" s="88"/>
      <c r="JVE41" s="89"/>
      <c r="JVF41" s="89"/>
      <c r="JVG41" s="88"/>
      <c r="JVH41" s="87"/>
      <c r="JVI41" s="88"/>
      <c r="JVJ41" s="88"/>
      <c r="JVK41" s="88"/>
      <c r="JVL41" s="88"/>
      <c r="JVM41" s="89"/>
      <c r="JVN41" s="89"/>
      <c r="JVO41" s="88"/>
      <c r="JVP41" s="87"/>
      <c r="JVQ41" s="88"/>
      <c r="JVR41" s="88"/>
      <c r="JVS41" s="88"/>
      <c r="JVT41" s="88"/>
      <c r="JVU41" s="89"/>
      <c r="JVV41" s="89"/>
      <c r="JVW41" s="88"/>
      <c r="JVX41" s="87"/>
      <c r="JVY41" s="88"/>
      <c r="JVZ41" s="88"/>
      <c r="JWA41" s="88"/>
      <c r="JWB41" s="88"/>
      <c r="JWC41" s="89"/>
      <c r="JWD41" s="89"/>
      <c r="JWE41" s="88"/>
      <c r="JWF41" s="87"/>
      <c r="JWG41" s="88"/>
      <c r="JWH41" s="88"/>
      <c r="JWI41" s="88"/>
      <c r="JWJ41" s="88"/>
      <c r="JWK41" s="89"/>
      <c r="JWL41" s="89"/>
      <c r="JWM41" s="88"/>
      <c r="JWN41" s="87"/>
      <c r="JWO41" s="88"/>
      <c r="JWP41" s="88"/>
      <c r="JWQ41" s="88"/>
      <c r="JWR41" s="88"/>
      <c r="JWS41" s="89"/>
      <c r="JWT41" s="89"/>
      <c r="JWU41" s="88"/>
      <c r="JWV41" s="87"/>
      <c r="JWW41" s="88"/>
      <c r="JWX41" s="88"/>
      <c r="JWY41" s="88"/>
      <c r="JWZ41" s="88"/>
      <c r="JXA41" s="89"/>
      <c r="JXB41" s="89"/>
      <c r="JXC41" s="88"/>
      <c r="JXD41" s="87"/>
      <c r="JXE41" s="88"/>
      <c r="JXF41" s="88"/>
      <c r="JXG41" s="88"/>
      <c r="JXH41" s="88"/>
      <c r="JXI41" s="89"/>
      <c r="JXJ41" s="89"/>
      <c r="JXK41" s="88"/>
      <c r="JXL41" s="87"/>
      <c r="JXM41" s="88"/>
      <c r="JXN41" s="88"/>
      <c r="JXO41" s="88"/>
      <c r="JXP41" s="88"/>
      <c r="JXQ41" s="89"/>
      <c r="JXR41" s="89"/>
      <c r="JXS41" s="88"/>
      <c r="JXT41" s="87"/>
      <c r="JXU41" s="88"/>
      <c r="JXV41" s="88"/>
      <c r="JXW41" s="88"/>
      <c r="JXX41" s="88"/>
      <c r="JXY41" s="89"/>
      <c r="JXZ41" s="89"/>
      <c r="JYA41" s="88"/>
      <c r="JYB41" s="87"/>
      <c r="JYC41" s="88"/>
      <c r="JYD41" s="88"/>
      <c r="JYE41" s="88"/>
      <c r="JYF41" s="88"/>
      <c r="JYG41" s="89"/>
      <c r="JYH41" s="89"/>
      <c r="JYI41" s="88"/>
      <c r="JYJ41" s="87"/>
      <c r="JYK41" s="88"/>
      <c r="JYL41" s="88"/>
      <c r="JYM41" s="88"/>
      <c r="JYN41" s="88"/>
      <c r="JYO41" s="89"/>
      <c r="JYP41" s="89"/>
      <c r="JYQ41" s="88"/>
      <c r="JYR41" s="87"/>
      <c r="JYS41" s="88"/>
      <c r="JYT41" s="88"/>
      <c r="JYU41" s="88"/>
      <c r="JYV41" s="88"/>
      <c r="JYW41" s="89"/>
      <c r="JYX41" s="89"/>
      <c r="JYY41" s="88"/>
      <c r="JYZ41" s="87"/>
      <c r="JZA41" s="88"/>
      <c r="JZB41" s="88"/>
      <c r="JZC41" s="88"/>
      <c r="JZD41" s="88"/>
      <c r="JZE41" s="89"/>
      <c r="JZF41" s="89"/>
      <c r="JZG41" s="88"/>
      <c r="JZH41" s="87"/>
      <c r="JZI41" s="88"/>
      <c r="JZJ41" s="88"/>
      <c r="JZK41" s="88"/>
      <c r="JZL41" s="88"/>
      <c r="JZM41" s="89"/>
      <c r="JZN41" s="89"/>
      <c r="JZO41" s="88"/>
      <c r="JZP41" s="87"/>
      <c r="JZQ41" s="88"/>
      <c r="JZR41" s="88"/>
      <c r="JZS41" s="88"/>
      <c r="JZT41" s="88"/>
      <c r="JZU41" s="89"/>
      <c r="JZV41" s="89"/>
      <c r="JZW41" s="88"/>
      <c r="JZX41" s="87"/>
      <c r="JZY41" s="88"/>
      <c r="JZZ41" s="88"/>
      <c r="KAA41" s="88"/>
      <c r="KAB41" s="88"/>
      <c r="KAC41" s="89"/>
      <c r="KAD41" s="89"/>
      <c r="KAE41" s="88"/>
      <c r="KAF41" s="87"/>
      <c r="KAG41" s="88"/>
      <c r="KAH41" s="88"/>
      <c r="KAI41" s="88"/>
      <c r="KAJ41" s="88"/>
      <c r="KAK41" s="89"/>
      <c r="KAL41" s="89"/>
      <c r="KAM41" s="88"/>
      <c r="KAN41" s="87"/>
      <c r="KAO41" s="88"/>
      <c r="KAP41" s="88"/>
      <c r="KAQ41" s="88"/>
      <c r="KAR41" s="88"/>
      <c r="KAS41" s="89"/>
      <c r="KAT41" s="89"/>
      <c r="KAU41" s="88"/>
      <c r="KAV41" s="87"/>
      <c r="KAW41" s="88"/>
      <c r="KAX41" s="88"/>
      <c r="KAY41" s="88"/>
      <c r="KAZ41" s="88"/>
      <c r="KBA41" s="89"/>
      <c r="KBB41" s="89"/>
      <c r="KBC41" s="88"/>
      <c r="KBD41" s="87"/>
      <c r="KBE41" s="88"/>
      <c r="KBF41" s="88"/>
      <c r="KBG41" s="88"/>
      <c r="KBH41" s="88"/>
      <c r="KBI41" s="89"/>
      <c r="KBJ41" s="89"/>
      <c r="KBK41" s="88"/>
      <c r="KBL41" s="87"/>
      <c r="KBM41" s="88"/>
      <c r="KBN41" s="88"/>
      <c r="KBO41" s="88"/>
      <c r="KBP41" s="88"/>
      <c r="KBQ41" s="89"/>
      <c r="KBR41" s="89"/>
      <c r="KBS41" s="88"/>
      <c r="KBT41" s="87"/>
      <c r="KBU41" s="88"/>
      <c r="KBV41" s="88"/>
      <c r="KBW41" s="88"/>
      <c r="KBX41" s="88"/>
      <c r="KBY41" s="89"/>
      <c r="KBZ41" s="89"/>
      <c r="KCA41" s="88"/>
      <c r="KCB41" s="87"/>
      <c r="KCC41" s="88"/>
      <c r="KCD41" s="88"/>
      <c r="KCE41" s="88"/>
      <c r="KCF41" s="88"/>
      <c r="KCG41" s="89"/>
      <c r="KCH41" s="89"/>
      <c r="KCI41" s="88"/>
      <c r="KCJ41" s="87"/>
      <c r="KCK41" s="88"/>
      <c r="KCL41" s="88"/>
      <c r="KCM41" s="88"/>
      <c r="KCN41" s="88"/>
      <c r="KCO41" s="89"/>
      <c r="KCP41" s="89"/>
      <c r="KCQ41" s="88"/>
      <c r="KCR41" s="87"/>
      <c r="KCS41" s="88"/>
      <c r="KCT41" s="88"/>
      <c r="KCU41" s="88"/>
      <c r="KCV41" s="88"/>
      <c r="KCW41" s="89"/>
      <c r="KCX41" s="89"/>
      <c r="KCY41" s="88"/>
      <c r="KCZ41" s="87"/>
      <c r="KDA41" s="88"/>
      <c r="KDB41" s="88"/>
      <c r="KDC41" s="88"/>
      <c r="KDD41" s="88"/>
      <c r="KDE41" s="89"/>
      <c r="KDF41" s="89"/>
      <c r="KDG41" s="88"/>
      <c r="KDH41" s="87"/>
      <c r="KDI41" s="88"/>
      <c r="KDJ41" s="88"/>
      <c r="KDK41" s="88"/>
      <c r="KDL41" s="88"/>
      <c r="KDM41" s="89"/>
      <c r="KDN41" s="89"/>
      <c r="KDO41" s="88"/>
      <c r="KDP41" s="87"/>
      <c r="KDQ41" s="88"/>
      <c r="KDR41" s="88"/>
      <c r="KDS41" s="88"/>
      <c r="KDT41" s="88"/>
      <c r="KDU41" s="89"/>
      <c r="KDV41" s="89"/>
      <c r="KDW41" s="88"/>
      <c r="KDX41" s="87"/>
      <c r="KDY41" s="88"/>
      <c r="KDZ41" s="88"/>
      <c r="KEA41" s="88"/>
      <c r="KEB41" s="88"/>
      <c r="KEC41" s="89"/>
      <c r="KED41" s="89"/>
      <c r="KEE41" s="88"/>
      <c r="KEF41" s="87"/>
      <c r="KEG41" s="88"/>
      <c r="KEH41" s="88"/>
      <c r="KEI41" s="88"/>
      <c r="KEJ41" s="88"/>
      <c r="KEK41" s="89"/>
      <c r="KEL41" s="89"/>
      <c r="KEM41" s="88"/>
      <c r="KEN41" s="87"/>
      <c r="KEO41" s="88"/>
      <c r="KEP41" s="88"/>
      <c r="KEQ41" s="88"/>
      <c r="KER41" s="88"/>
      <c r="KES41" s="89"/>
      <c r="KET41" s="89"/>
      <c r="KEU41" s="88"/>
      <c r="KEV41" s="87"/>
      <c r="KEW41" s="88"/>
      <c r="KEX41" s="88"/>
      <c r="KEY41" s="88"/>
      <c r="KEZ41" s="88"/>
      <c r="KFA41" s="89"/>
      <c r="KFB41" s="89"/>
      <c r="KFC41" s="88"/>
      <c r="KFD41" s="87"/>
      <c r="KFE41" s="88"/>
      <c r="KFF41" s="88"/>
      <c r="KFG41" s="88"/>
      <c r="KFH41" s="88"/>
      <c r="KFI41" s="89"/>
      <c r="KFJ41" s="89"/>
      <c r="KFK41" s="88"/>
      <c r="KFL41" s="87"/>
      <c r="KFM41" s="88"/>
      <c r="KFN41" s="88"/>
      <c r="KFO41" s="88"/>
      <c r="KFP41" s="88"/>
      <c r="KFQ41" s="89"/>
      <c r="KFR41" s="89"/>
      <c r="KFS41" s="88"/>
      <c r="KFT41" s="87"/>
      <c r="KFU41" s="88"/>
      <c r="KFV41" s="88"/>
      <c r="KFW41" s="88"/>
      <c r="KFX41" s="88"/>
      <c r="KFY41" s="89"/>
      <c r="KFZ41" s="89"/>
      <c r="KGA41" s="88"/>
      <c r="KGB41" s="87"/>
      <c r="KGC41" s="88"/>
      <c r="KGD41" s="88"/>
      <c r="KGE41" s="88"/>
      <c r="KGF41" s="88"/>
      <c r="KGG41" s="89"/>
      <c r="KGH41" s="89"/>
      <c r="KGI41" s="88"/>
      <c r="KGJ41" s="87"/>
      <c r="KGK41" s="88"/>
      <c r="KGL41" s="88"/>
      <c r="KGM41" s="88"/>
      <c r="KGN41" s="88"/>
      <c r="KGO41" s="89"/>
      <c r="KGP41" s="89"/>
      <c r="KGQ41" s="88"/>
      <c r="KGR41" s="87"/>
      <c r="KGS41" s="88"/>
      <c r="KGT41" s="88"/>
      <c r="KGU41" s="88"/>
      <c r="KGV41" s="88"/>
      <c r="KGW41" s="89"/>
      <c r="KGX41" s="89"/>
      <c r="KGY41" s="88"/>
      <c r="KGZ41" s="87"/>
      <c r="KHA41" s="88"/>
      <c r="KHB41" s="88"/>
      <c r="KHC41" s="88"/>
      <c r="KHD41" s="88"/>
      <c r="KHE41" s="89"/>
      <c r="KHF41" s="89"/>
      <c r="KHG41" s="88"/>
      <c r="KHH41" s="87"/>
      <c r="KHI41" s="88"/>
      <c r="KHJ41" s="88"/>
      <c r="KHK41" s="88"/>
      <c r="KHL41" s="88"/>
      <c r="KHM41" s="89"/>
      <c r="KHN41" s="89"/>
      <c r="KHO41" s="88"/>
      <c r="KHP41" s="87"/>
      <c r="KHQ41" s="88"/>
      <c r="KHR41" s="88"/>
      <c r="KHS41" s="88"/>
      <c r="KHT41" s="88"/>
      <c r="KHU41" s="89"/>
      <c r="KHV41" s="89"/>
      <c r="KHW41" s="88"/>
      <c r="KHX41" s="87"/>
      <c r="KHY41" s="88"/>
      <c r="KHZ41" s="88"/>
      <c r="KIA41" s="88"/>
      <c r="KIB41" s="88"/>
      <c r="KIC41" s="89"/>
      <c r="KID41" s="89"/>
      <c r="KIE41" s="88"/>
      <c r="KIF41" s="87"/>
      <c r="KIG41" s="88"/>
      <c r="KIH41" s="88"/>
      <c r="KII41" s="88"/>
      <c r="KIJ41" s="88"/>
      <c r="KIK41" s="89"/>
      <c r="KIL41" s="89"/>
      <c r="KIM41" s="88"/>
      <c r="KIN41" s="87"/>
      <c r="KIO41" s="88"/>
      <c r="KIP41" s="88"/>
      <c r="KIQ41" s="88"/>
      <c r="KIR41" s="88"/>
      <c r="KIS41" s="89"/>
      <c r="KIT41" s="89"/>
      <c r="KIU41" s="88"/>
      <c r="KIV41" s="87"/>
      <c r="KIW41" s="88"/>
      <c r="KIX41" s="88"/>
      <c r="KIY41" s="88"/>
      <c r="KIZ41" s="88"/>
      <c r="KJA41" s="89"/>
      <c r="KJB41" s="89"/>
      <c r="KJC41" s="88"/>
      <c r="KJD41" s="87"/>
      <c r="KJE41" s="88"/>
      <c r="KJF41" s="88"/>
      <c r="KJG41" s="88"/>
      <c r="KJH41" s="88"/>
      <c r="KJI41" s="89"/>
      <c r="KJJ41" s="89"/>
      <c r="KJK41" s="88"/>
      <c r="KJL41" s="87"/>
      <c r="KJM41" s="88"/>
      <c r="KJN41" s="88"/>
      <c r="KJO41" s="88"/>
      <c r="KJP41" s="88"/>
      <c r="KJQ41" s="89"/>
      <c r="KJR41" s="89"/>
      <c r="KJS41" s="88"/>
      <c r="KJT41" s="87"/>
      <c r="KJU41" s="88"/>
      <c r="KJV41" s="88"/>
      <c r="KJW41" s="88"/>
      <c r="KJX41" s="88"/>
      <c r="KJY41" s="89"/>
      <c r="KJZ41" s="89"/>
      <c r="KKA41" s="88"/>
      <c r="KKB41" s="87"/>
      <c r="KKC41" s="88"/>
      <c r="KKD41" s="88"/>
      <c r="KKE41" s="88"/>
      <c r="KKF41" s="88"/>
      <c r="KKG41" s="89"/>
      <c r="KKH41" s="89"/>
      <c r="KKI41" s="88"/>
      <c r="KKJ41" s="87"/>
      <c r="KKK41" s="88"/>
      <c r="KKL41" s="88"/>
      <c r="KKM41" s="88"/>
      <c r="KKN41" s="88"/>
      <c r="KKO41" s="89"/>
      <c r="KKP41" s="89"/>
      <c r="KKQ41" s="88"/>
      <c r="KKR41" s="87"/>
      <c r="KKS41" s="88"/>
      <c r="KKT41" s="88"/>
      <c r="KKU41" s="88"/>
      <c r="KKV41" s="88"/>
      <c r="KKW41" s="89"/>
      <c r="KKX41" s="89"/>
      <c r="KKY41" s="88"/>
      <c r="KKZ41" s="87"/>
      <c r="KLA41" s="88"/>
      <c r="KLB41" s="88"/>
      <c r="KLC41" s="88"/>
      <c r="KLD41" s="88"/>
      <c r="KLE41" s="89"/>
      <c r="KLF41" s="89"/>
      <c r="KLG41" s="88"/>
      <c r="KLH41" s="87"/>
      <c r="KLI41" s="88"/>
      <c r="KLJ41" s="88"/>
      <c r="KLK41" s="88"/>
      <c r="KLL41" s="88"/>
      <c r="KLM41" s="89"/>
      <c r="KLN41" s="89"/>
      <c r="KLO41" s="88"/>
      <c r="KLP41" s="87"/>
      <c r="KLQ41" s="88"/>
      <c r="KLR41" s="88"/>
      <c r="KLS41" s="88"/>
      <c r="KLT41" s="88"/>
      <c r="KLU41" s="89"/>
      <c r="KLV41" s="89"/>
      <c r="KLW41" s="88"/>
      <c r="KLX41" s="87"/>
      <c r="KLY41" s="88"/>
      <c r="KLZ41" s="88"/>
      <c r="KMA41" s="88"/>
      <c r="KMB41" s="88"/>
      <c r="KMC41" s="89"/>
      <c r="KMD41" s="89"/>
      <c r="KME41" s="88"/>
      <c r="KMF41" s="87"/>
      <c r="KMG41" s="88"/>
      <c r="KMH41" s="88"/>
      <c r="KMI41" s="88"/>
      <c r="KMJ41" s="88"/>
      <c r="KMK41" s="89"/>
      <c r="KML41" s="89"/>
      <c r="KMM41" s="88"/>
      <c r="KMN41" s="87"/>
      <c r="KMO41" s="88"/>
      <c r="KMP41" s="88"/>
      <c r="KMQ41" s="88"/>
      <c r="KMR41" s="88"/>
      <c r="KMS41" s="89"/>
      <c r="KMT41" s="89"/>
      <c r="KMU41" s="88"/>
      <c r="KMV41" s="87"/>
      <c r="KMW41" s="88"/>
      <c r="KMX41" s="88"/>
      <c r="KMY41" s="88"/>
      <c r="KMZ41" s="88"/>
      <c r="KNA41" s="89"/>
      <c r="KNB41" s="89"/>
      <c r="KNC41" s="88"/>
      <c r="KND41" s="87"/>
      <c r="KNE41" s="88"/>
      <c r="KNF41" s="88"/>
      <c r="KNG41" s="88"/>
      <c r="KNH41" s="88"/>
      <c r="KNI41" s="89"/>
      <c r="KNJ41" s="89"/>
      <c r="KNK41" s="88"/>
      <c r="KNL41" s="87"/>
      <c r="KNM41" s="88"/>
      <c r="KNN41" s="88"/>
      <c r="KNO41" s="88"/>
      <c r="KNP41" s="88"/>
      <c r="KNQ41" s="89"/>
      <c r="KNR41" s="89"/>
      <c r="KNS41" s="88"/>
      <c r="KNT41" s="87"/>
      <c r="KNU41" s="88"/>
      <c r="KNV41" s="88"/>
      <c r="KNW41" s="88"/>
      <c r="KNX41" s="88"/>
      <c r="KNY41" s="89"/>
      <c r="KNZ41" s="89"/>
      <c r="KOA41" s="88"/>
      <c r="KOB41" s="87"/>
      <c r="KOC41" s="88"/>
      <c r="KOD41" s="88"/>
      <c r="KOE41" s="88"/>
      <c r="KOF41" s="88"/>
      <c r="KOG41" s="89"/>
      <c r="KOH41" s="89"/>
      <c r="KOI41" s="88"/>
      <c r="KOJ41" s="87"/>
      <c r="KOK41" s="88"/>
      <c r="KOL41" s="88"/>
      <c r="KOM41" s="88"/>
      <c r="KON41" s="88"/>
      <c r="KOO41" s="89"/>
      <c r="KOP41" s="89"/>
      <c r="KOQ41" s="88"/>
      <c r="KOR41" s="87"/>
      <c r="KOS41" s="88"/>
      <c r="KOT41" s="88"/>
      <c r="KOU41" s="88"/>
      <c r="KOV41" s="88"/>
      <c r="KOW41" s="89"/>
      <c r="KOX41" s="89"/>
      <c r="KOY41" s="88"/>
      <c r="KOZ41" s="87"/>
      <c r="KPA41" s="88"/>
      <c r="KPB41" s="88"/>
      <c r="KPC41" s="88"/>
      <c r="KPD41" s="88"/>
      <c r="KPE41" s="89"/>
      <c r="KPF41" s="89"/>
      <c r="KPG41" s="88"/>
      <c r="KPH41" s="87"/>
      <c r="KPI41" s="88"/>
      <c r="KPJ41" s="88"/>
      <c r="KPK41" s="88"/>
      <c r="KPL41" s="88"/>
      <c r="KPM41" s="89"/>
      <c r="KPN41" s="89"/>
      <c r="KPO41" s="88"/>
      <c r="KPP41" s="87"/>
      <c r="KPQ41" s="88"/>
      <c r="KPR41" s="88"/>
      <c r="KPS41" s="88"/>
      <c r="KPT41" s="88"/>
      <c r="KPU41" s="89"/>
      <c r="KPV41" s="89"/>
      <c r="KPW41" s="88"/>
      <c r="KPX41" s="87"/>
      <c r="KPY41" s="88"/>
      <c r="KPZ41" s="88"/>
      <c r="KQA41" s="88"/>
      <c r="KQB41" s="88"/>
      <c r="KQC41" s="89"/>
      <c r="KQD41" s="89"/>
      <c r="KQE41" s="88"/>
      <c r="KQF41" s="87"/>
      <c r="KQG41" s="88"/>
      <c r="KQH41" s="88"/>
      <c r="KQI41" s="88"/>
      <c r="KQJ41" s="88"/>
      <c r="KQK41" s="89"/>
      <c r="KQL41" s="89"/>
      <c r="KQM41" s="88"/>
      <c r="KQN41" s="87"/>
      <c r="KQO41" s="88"/>
      <c r="KQP41" s="88"/>
      <c r="KQQ41" s="88"/>
      <c r="KQR41" s="88"/>
      <c r="KQS41" s="89"/>
      <c r="KQT41" s="89"/>
      <c r="KQU41" s="88"/>
      <c r="KQV41" s="87"/>
      <c r="KQW41" s="88"/>
      <c r="KQX41" s="88"/>
      <c r="KQY41" s="88"/>
      <c r="KQZ41" s="88"/>
      <c r="KRA41" s="89"/>
      <c r="KRB41" s="89"/>
      <c r="KRC41" s="88"/>
      <c r="KRD41" s="87"/>
      <c r="KRE41" s="88"/>
      <c r="KRF41" s="88"/>
      <c r="KRG41" s="88"/>
      <c r="KRH41" s="88"/>
      <c r="KRI41" s="89"/>
      <c r="KRJ41" s="89"/>
      <c r="KRK41" s="88"/>
      <c r="KRL41" s="87"/>
      <c r="KRM41" s="88"/>
      <c r="KRN41" s="88"/>
      <c r="KRO41" s="88"/>
      <c r="KRP41" s="88"/>
      <c r="KRQ41" s="89"/>
      <c r="KRR41" s="89"/>
      <c r="KRS41" s="88"/>
      <c r="KRT41" s="87"/>
      <c r="KRU41" s="88"/>
      <c r="KRV41" s="88"/>
      <c r="KRW41" s="88"/>
      <c r="KRX41" s="88"/>
      <c r="KRY41" s="89"/>
      <c r="KRZ41" s="89"/>
      <c r="KSA41" s="88"/>
      <c r="KSB41" s="87"/>
      <c r="KSC41" s="88"/>
      <c r="KSD41" s="88"/>
      <c r="KSE41" s="88"/>
      <c r="KSF41" s="88"/>
      <c r="KSG41" s="89"/>
      <c r="KSH41" s="89"/>
      <c r="KSI41" s="88"/>
      <c r="KSJ41" s="87"/>
      <c r="KSK41" s="88"/>
      <c r="KSL41" s="88"/>
      <c r="KSM41" s="88"/>
      <c r="KSN41" s="88"/>
      <c r="KSO41" s="89"/>
      <c r="KSP41" s="89"/>
      <c r="KSQ41" s="88"/>
      <c r="KSR41" s="87"/>
      <c r="KSS41" s="88"/>
      <c r="KST41" s="88"/>
      <c r="KSU41" s="88"/>
      <c r="KSV41" s="88"/>
      <c r="KSW41" s="89"/>
      <c r="KSX41" s="89"/>
      <c r="KSY41" s="88"/>
      <c r="KSZ41" s="87"/>
      <c r="KTA41" s="88"/>
      <c r="KTB41" s="88"/>
      <c r="KTC41" s="88"/>
      <c r="KTD41" s="88"/>
      <c r="KTE41" s="89"/>
      <c r="KTF41" s="89"/>
      <c r="KTG41" s="88"/>
      <c r="KTH41" s="87"/>
      <c r="KTI41" s="88"/>
      <c r="KTJ41" s="88"/>
      <c r="KTK41" s="88"/>
      <c r="KTL41" s="88"/>
      <c r="KTM41" s="89"/>
      <c r="KTN41" s="89"/>
      <c r="KTO41" s="88"/>
      <c r="KTP41" s="87"/>
      <c r="KTQ41" s="88"/>
      <c r="KTR41" s="88"/>
      <c r="KTS41" s="88"/>
      <c r="KTT41" s="88"/>
      <c r="KTU41" s="89"/>
      <c r="KTV41" s="89"/>
      <c r="KTW41" s="88"/>
      <c r="KTX41" s="87"/>
      <c r="KTY41" s="88"/>
      <c r="KTZ41" s="88"/>
      <c r="KUA41" s="88"/>
      <c r="KUB41" s="88"/>
      <c r="KUC41" s="89"/>
      <c r="KUD41" s="89"/>
      <c r="KUE41" s="88"/>
      <c r="KUF41" s="87"/>
      <c r="KUG41" s="88"/>
      <c r="KUH41" s="88"/>
      <c r="KUI41" s="88"/>
      <c r="KUJ41" s="88"/>
      <c r="KUK41" s="89"/>
      <c r="KUL41" s="89"/>
      <c r="KUM41" s="88"/>
      <c r="KUN41" s="87"/>
      <c r="KUO41" s="88"/>
      <c r="KUP41" s="88"/>
      <c r="KUQ41" s="88"/>
      <c r="KUR41" s="88"/>
      <c r="KUS41" s="89"/>
      <c r="KUT41" s="89"/>
      <c r="KUU41" s="88"/>
      <c r="KUV41" s="87"/>
      <c r="KUW41" s="88"/>
      <c r="KUX41" s="88"/>
      <c r="KUY41" s="88"/>
      <c r="KUZ41" s="88"/>
      <c r="KVA41" s="89"/>
      <c r="KVB41" s="89"/>
      <c r="KVC41" s="88"/>
      <c r="KVD41" s="87"/>
      <c r="KVE41" s="88"/>
      <c r="KVF41" s="88"/>
      <c r="KVG41" s="88"/>
      <c r="KVH41" s="88"/>
      <c r="KVI41" s="89"/>
      <c r="KVJ41" s="89"/>
      <c r="KVK41" s="88"/>
      <c r="KVL41" s="87"/>
      <c r="KVM41" s="88"/>
      <c r="KVN41" s="88"/>
      <c r="KVO41" s="88"/>
      <c r="KVP41" s="88"/>
      <c r="KVQ41" s="89"/>
      <c r="KVR41" s="89"/>
      <c r="KVS41" s="88"/>
      <c r="KVT41" s="87"/>
      <c r="KVU41" s="88"/>
      <c r="KVV41" s="88"/>
      <c r="KVW41" s="88"/>
      <c r="KVX41" s="88"/>
      <c r="KVY41" s="89"/>
      <c r="KVZ41" s="89"/>
      <c r="KWA41" s="88"/>
      <c r="KWB41" s="87"/>
      <c r="KWC41" s="88"/>
      <c r="KWD41" s="88"/>
      <c r="KWE41" s="88"/>
      <c r="KWF41" s="88"/>
      <c r="KWG41" s="89"/>
      <c r="KWH41" s="89"/>
      <c r="KWI41" s="88"/>
      <c r="KWJ41" s="87"/>
      <c r="KWK41" s="88"/>
      <c r="KWL41" s="88"/>
      <c r="KWM41" s="88"/>
      <c r="KWN41" s="88"/>
      <c r="KWO41" s="89"/>
      <c r="KWP41" s="89"/>
      <c r="KWQ41" s="88"/>
      <c r="KWR41" s="87"/>
      <c r="KWS41" s="88"/>
      <c r="KWT41" s="88"/>
      <c r="KWU41" s="88"/>
      <c r="KWV41" s="88"/>
      <c r="KWW41" s="89"/>
      <c r="KWX41" s="89"/>
      <c r="KWY41" s="88"/>
      <c r="KWZ41" s="87"/>
      <c r="KXA41" s="88"/>
      <c r="KXB41" s="88"/>
      <c r="KXC41" s="88"/>
      <c r="KXD41" s="88"/>
      <c r="KXE41" s="89"/>
      <c r="KXF41" s="89"/>
      <c r="KXG41" s="88"/>
      <c r="KXH41" s="87"/>
      <c r="KXI41" s="88"/>
      <c r="KXJ41" s="88"/>
      <c r="KXK41" s="88"/>
      <c r="KXL41" s="88"/>
      <c r="KXM41" s="89"/>
      <c r="KXN41" s="89"/>
      <c r="KXO41" s="88"/>
      <c r="KXP41" s="87"/>
      <c r="KXQ41" s="88"/>
      <c r="KXR41" s="88"/>
      <c r="KXS41" s="88"/>
      <c r="KXT41" s="88"/>
      <c r="KXU41" s="89"/>
      <c r="KXV41" s="89"/>
      <c r="KXW41" s="88"/>
      <c r="KXX41" s="87"/>
      <c r="KXY41" s="88"/>
      <c r="KXZ41" s="88"/>
      <c r="KYA41" s="88"/>
      <c r="KYB41" s="88"/>
      <c r="KYC41" s="89"/>
      <c r="KYD41" s="89"/>
      <c r="KYE41" s="88"/>
      <c r="KYF41" s="87"/>
      <c r="KYG41" s="88"/>
      <c r="KYH41" s="88"/>
      <c r="KYI41" s="88"/>
      <c r="KYJ41" s="88"/>
      <c r="KYK41" s="89"/>
      <c r="KYL41" s="89"/>
      <c r="KYM41" s="88"/>
      <c r="KYN41" s="87"/>
      <c r="KYO41" s="88"/>
      <c r="KYP41" s="88"/>
      <c r="KYQ41" s="88"/>
      <c r="KYR41" s="88"/>
      <c r="KYS41" s="89"/>
      <c r="KYT41" s="89"/>
      <c r="KYU41" s="88"/>
      <c r="KYV41" s="87"/>
      <c r="KYW41" s="88"/>
      <c r="KYX41" s="88"/>
      <c r="KYY41" s="88"/>
      <c r="KYZ41" s="88"/>
      <c r="KZA41" s="89"/>
      <c r="KZB41" s="89"/>
      <c r="KZC41" s="88"/>
      <c r="KZD41" s="87"/>
      <c r="KZE41" s="88"/>
      <c r="KZF41" s="88"/>
      <c r="KZG41" s="88"/>
      <c r="KZH41" s="88"/>
      <c r="KZI41" s="89"/>
      <c r="KZJ41" s="89"/>
      <c r="KZK41" s="88"/>
      <c r="KZL41" s="87"/>
      <c r="KZM41" s="88"/>
      <c r="KZN41" s="88"/>
      <c r="KZO41" s="88"/>
      <c r="KZP41" s="88"/>
      <c r="KZQ41" s="89"/>
      <c r="KZR41" s="89"/>
      <c r="KZS41" s="88"/>
      <c r="KZT41" s="87"/>
      <c r="KZU41" s="88"/>
      <c r="KZV41" s="88"/>
      <c r="KZW41" s="88"/>
      <c r="KZX41" s="88"/>
      <c r="KZY41" s="89"/>
      <c r="KZZ41" s="89"/>
      <c r="LAA41" s="88"/>
      <c r="LAB41" s="87"/>
      <c r="LAC41" s="88"/>
      <c r="LAD41" s="88"/>
      <c r="LAE41" s="88"/>
      <c r="LAF41" s="88"/>
      <c r="LAG41" s="89"/>
      <c r="LAH41" s="89"/>
      <c r="LAI41" s="88"/>
      <c r="LAJ41" s="87"/>
      <c r="LAK41" s="88"/>
      <c r="LAL41" s="88"/>
      <c r="LAM41" s="88"/>
      <c r="LAN41" s="88"/>
      <c r="LAO41" s="89"/>
      <c r="LAP41" s="89"/>
      <c r="LAQ41" s="88"/>
      <c r="LAR41" s="87"/>
      <c r="LAS41" s="88"/>
      <c r="LAT41" s="88"/>
      <c r="LAU41" s="88"/>
      <c r="LAV41" s="88"/>
      <c r="LAW41" s="89"/>
      <c r="LAX41" s="89"/>
      <c r="LAY41" s="88"/>
      <c r="LAZ41" s="87"/>
      <c r="LBA41" s="88"/>
      <c r="LBB41" s="88"/>
      <c r="LBC41" s="88"/>
      <c r="LBD41" s="88"/>
      <c r="LBE41" s="89"/>
      <c r="LBF41" s="89"/>
      <c r="LBG41" s="88"/>
      <c r="LBH41" s="87"/>
      <c r="LBI41" s="88"/>
      <c r="LBJ41" s="88"/>
      <c r="LBK41" s="88"/>
      <c r="LBL41" s="88"/>
      <c r="LBM41" s="89"/>
      <c r="LBN41" s="89"/>
      <c r="LBO41" s="88"/>
      <c r="LBP41" s="87"/>
      <c r="LBQ41" s="88"/>
      <c r="LBR41" s="88"/>
      <c r="LBS41" s="88"/>
      <c r="LBT41" s="88"/>
      <c r="LBU41" s="89"/>
      <c r="LBV41" s="89"/>
      <c r="LBW41" s="88"/>
      <c r="LBX41" s="87"/>
      <c r="LBY41" s="88"/>
      <c r="LBZ41" s="88"/>
      <c r="LCA41" s="88"/>
      <c r="LCB41" s="88"/>
      <c r="LCC41" s="89"/>
      <c r="LCD41" s="89"/>
      <c r="LCE41" s="88"/>
      <c r="LCF41" s="87"/>
      <c r="LCG41" s="88"/>
      <c r="LCH41" s="88"/>
      <c r="LCI41" s="88"/>
      <c r="LCJ41" s="88"/>
      <c r="LCK41" s="89"/>
      <c r="LCL41" s="89"/>
      <c r="LCM41" s="88"/>
      <c r="LCN41" s="87"/>
      <c r="LCO41" s="88"/>
      <c r="LCP41" s="88"/>
      <c r="LCQ41" s="88"/>
      <c r="LCR41" s="88"/>
      <c r="LCS41" s="89"/>
      <c r="LCT41" s="89"/>
      <c r="LCU41" s="88"/>
      <c r="LCV41" s="87"/>
      <c r="LCW41" s="88"/>
      <c r="LCX41" s="88"/>
      <c r="LCY41" s="88"/>
      <c r="LCZ41" s="88"/>
      <c r="LDA41" s="89"/>
      <c r="LDB41" s="89"/>
      <c r="LDC41" s="88"/>
      <c r="LDD41" s="87"/>
      <c r="LDE41" s="88"/>
      <c r="LDF41" s="88"/>
      <c r="LDG41" s="88"/>
      <c r="LDH41" s="88"/>
      <c r="LDI41" s="89"/>
      <c r="LDJ41" s="89"/>
      <c r="LDK41" s="88"/>
      <c r="LDL41" s="87"/>
      <c r="LDM41" s="88"/>
      <c r="LDN41" s="88"/>
      <c r="LDO41" s="88"/>
      <c r="LDP41" s="88"/>
      <c r="LDQ41" s="89"/>
      <c r="LDR41" s="89"/>
      <c r="LDS41" s="88"/>
      <c r="LDT41" s="87"/>
      <c r="LDU41" s="88"/>
      <c r="LDV41" s="88"/>
      <c r="LDW41" s="88"/>
      <c r="LDX41" s="88"/>
      <c r="LDY41" s="89"/>
      <c r="LDZ41" s="89"/>
      <c r="LEA41" s="88"/>
      <c r="LEB41" s="87"/>
      <c r="LEC41" s="88"/>
      <c r="LED41" s="88"/>
      <c r="LEE41" s="88"/>
      <c r="LEF41" s="88"/>
      <c r="LEG41" s="89"/>
      <c r="LEH41" s="89"/>
      <c r="LEI41" s="88"/>
      <c r="LEJ41" s="87"/>
      <c r="LEK41" s="88"/>
      <c r="LEL41" s="88"/>
      <c r="LEM41" s="88"/>
      <c r="LEN41" s="88"/>
      <c r="LEO41" s="89"/>
      <c r="LEP41" s="89"/>
      <c r="LEQ41" s="88"/>
      <c r="LER41" s="87"/>
      <c r="LES41" s="88"/>
      <c r="LET41" s="88"/>
      <c r="LEU41" s="88"/>
      <c r="LEV41" s="88"/>
      <c r="LEW41" s="89"/>
      <c r="LEX41" s="89"/>
      <c r="LEY41" s="88"/>
      <c r="LEZ41" s="87"/>
      <c r="LFA41" s="88"/>
      <c r="LFB41" s="88"/>
      <c r="LFC41" s="88"/>
      <c r="LFD41" s="88"/>
      <c r="LFE41" s="89"/>
      <c r="LFF41" s="89"/>
      <c r="LFG41" s="88"/>
      <c r="LFH41" s="87"/>
      <c r="LFI41" s="88"/>
      <c r="LFJ41" s="88"/>
      <c r="LFK41" s="88"/>
      <c r="LFL41" s="88"/>
      <c r="LFM41" s="89"/>
      <c r="LFN41" s="89"/>
      <c r="LFO41" s="88"/>
      <c r="LFP41" s="87"/>
      <c r="LFQ41" s="88"/>
      <c r="LFR41" s="88"/>
      <c r="LFS41" s="88"/>
      <c r="LFT41" s="88"/>
      <c r="LFU41" s="89"/>
      <c r="LFV41" s="89"/>
      <c r="LFW41" s="88"/>
      <c r="LFX41" s="87"/>
      <c r="LFY41" s="88"/>
      <c r="LFZ41" s="88"/>
      <c r="LGA41" s="88"/>
      <c r="LGB41" s="88"/>
      <c r="LGC41" s="89"/>
      <c r="LGD41" s="89"/>
      <c r="LGE41" s="88"/>
      <c r="LGF41" s="87"/>
      <c r="LGG41" s="88"/>
      <c r="LGH41" s="88"/>
      <c r="LGI41" s="88"/>
      <c r="LGJ41" s="88"/>
      <c r="LGK41" s="89"/>
      <c r="LGL41" s="89"/>
      <c r="LGM41" s="88"/>
      <c r="LGN41" s="87"/>
      <c r="LGO41" s="88"/>
      <c r="LGP41" s="88"/>
      <c r="LGQ41" s="88"/>
      <c r="LGR41" s="88"/>
      <c r="LGS41" s="89"/>
      <c r="LGT41" s="89"/>
      <c r="LGU41" s="88"/>
      <c r="LGV41" s="87"/>
      <c r="LGW41" s="88"/>
      <c r="LGX41" s="88"/>
      <c r="LGY41" s="88"/>
      <c r="LGZ41" s="88"/>
      <c r="LHA41" s="89"/>
      <c r="LHB41" s="89"/>
      <c r="LHC41" s="88"/>
      <c r="LHD41" s="87"/>
      <c r="LHE41" s="88"/>
      <c r="LHF41" s="88"/>
      <c r="LHG41" s="88"/>
      <c r="LHH41" s="88"/>
      <c r="LHI41" s="89"/>
      <c r="LHJ41" s="89"/>
      <c r="LHK41" s="88"/>
      <c r="LHL41" s="87"/>
      <c r="LHM41" s="88"/>
      <c r="LHN41" s="88"/>
      <c r="LHO41" s="88"/>
      <c r="LHP41" s="88"/>
      <c r="LHQ41" s="89"/>
      <c r="LHR41" s="89"/>
      <c r="LHS41" s="88"/>
      <c r="LHT41" s="87"/>
      <c r="LHU41" s="88"/>
      <c r="LHV41" s="88"/>
      <c r="LHW41" s="88"/>
      <c r="LHX41" s="88"/>
      <c r="LHY41" s="89"/>
      <c r="LHZ41" s="89"/>
      <c r="LIA41" s="88"/>
      <c r="LIB41" s="87"/>
      <c r="LIC41" s="88"/>
      <c r="LID41" s="88"/>
      <c r="LIE41" s="88"/>
      <c r="LIF41" s="88"/>
      <c r="LIG41" s="89"/>
      <c r="LIH41" s="89"/>
      <c r="LII41" s="88"/>
      <c r="LIJ41" s="87"/>
      <c r="LIK41" s="88"/>
      <c r="LIL41" s="88"/>
      <c r="LIM41" s="88"/>
      <c r="LIN41" s="88"/>
      <c r="LIO41" s="89"/>
      <c r="LIP41" s="89"/>
      <c r="LIQ41" s="88"/>
      <c r="LIR41" s="87"/>
      <c r="LIS41" s="88"/>
      <c r="LIT41" s="88"/>
      <c r="LIU41" s="88"/>
      <c r="LIV41" s="88"/>
      <c r="LIW41" s="89"/>
      <c r="LIX41" s="89"/>
      <c r="LIY41" s="88"/>
      <c r="LIZ41" s="87"/>
      <c r="LJA41" s="88"/>
      <c r="LJB41" s="88"/>
      <c r="LJC41" s="88"/>
      <c r="LJD41" s="88"/>
      <c r="LJE41" s="89"/>
      <c r="LJF41" s="89"/>
      <c r="LJG41" s="88"/>
      <c r="LJH41" s="87"/>
      <c r="LJI41" s="88"/>
      <c r="LJJ41" s="88"/>
      <c r="LJK41" s="88"/>
      <c r="LJL41" s="88"/>
      <c r="LJM41" s="89"/>
      <c r="LJN41" s="89"/>
      <c r="LJO41" s="88"/>
      <c r="LJP41" s="87"/>
      <c r="LJQ41" s="88"/>
      <c r="LJR41" s="88"/>
      <c r="LJS41" s="88"/>
      <c r="LJT41" s="88"/>
      <c r="LJU41" s="89"/>
      <c r="LJV41" s="89"/>
      <c r="LJW41" s="88"/>
      <c r="LJX41" s="87"/>
      <c r="LJY41" s="88"/>
      <c r="LJZ41" s="88"/>
      <c r="LKA41" s="88"/>
      <c r="LKB41" s="88"/>
      <c r="LKC41" s="89"/>
      <c r="LKD41" s="89"/>
      <c r="LKE41" s="88"/>
      <c r="LKF41" s="87"/>
      <c r="LKG41" s="88"/>
      <c r="LKH41" s="88"/>
      <c r="LKI41" s="88"/>
      <c r="LKJ41" s="88"/>
      <c r="LKK41" s="89"/>
      <c r="LKL41" s="89"/>
      <c r="LKM41" s="88"/>
      <c r="LKN41" s="87"/>
      <c r="LKO41" s="88"/>
      <c r="LKP41" s="88"/>
      <c r="LKQ41" s="88"/>
      <c r="LKR41" s="88"/>
      <c r="LKS41" s="89"/>
      <c r="LKT41" s="89"/>
      <c r="LKU41" s="88"/>
      <c r="LKV41" s="87"/>
      <c r="LKW41" s="88"/>
      <c r="LKX41" s="88"/>
      <c r="LKY41" s="88"/>
      <c r="LKZ41" s="88"/>
      <c r="LLA41" s="89"/>
      <c r="LLB41" s="89"/>
      <c r="LLC41" s="88"/>
      <c r="LLD41" s="87"/>
      <c r="LLE41" s="88"/>
      <c r="LLF41" s="88"/>
      <c r="LLG41" s="88"/>
      <c r="LLH41" s="88"/>
      <c r="LLI41" s="89"/>
      <c r="LLJ41" s="89"/>
      <c r="LLK41" s="88"/>
      <c r="LLL41" s="87"/>
      <c r="LLM41" s="88"/>
      <c r="LLN41" s="88"/>
      <c r="LLO41" s="88"/>
      <c r="LLP41" s="88"/>
      <c r="LLQ41" s="89"/>
      <c r="LLR41" s="89"/>
      <c r="LLS41" s="88"/>
      <c r="LLT41" s="87"/>
      <c r="LLU41" s="88"/>
      <c r="LLV41" s="88"/>
      <c r="LLW41" s="88"/>
      <c r="LLX41" s="88"/>
      <c r="LLY41" s="89"/>
      <c r="LLZ41" s="89"/>
      <c r="LMA41" s="88"/>
      <c r="LMB41" s="87"/>
      <c r="LMC41" s="88"/>
      <c r="LMD41" s="88"/>
      <c r="LME41" s="88"/>
      <c r="LMF41" s="88"/>
      <c r="LMG41" s="89"/>
      <c r="LMH41" s="89"/>
      <c r="LMI41" s="88"/>
      <c r="LMJ41" s="87"/>
      <c r="LMK41" s="88"/>
      <c r="LML41" s="88"/>
      <c r="LMM41" s="88"/>
      <c r="LMN41" s="88"/>
      <c r="LMO41" s="89"/>
      <c r="LMP41" s="89"/>
      <c r="LMQ41" s="88"/>
      <c r="LMR41" s="87"/>
      <c r="LMS41" s="88"/>
      <c r="LMT41" s="88"/>
      <c r="LMU41" s="88"/>
      <c r="LMV41" s="88"/>
      <c r="LMW41" s="89"/>
      <c r="LMX41" s="89"/>
      <c r="LMY41" s="88"/>
      <c r="LMZ41" s="87"/>
      <c r="LNA41" s="88"/>
      <c r="LNB41" s="88"/>
      <c r="LNC41" s="88"/>
      <c r="LND41" s="88"/>
      <c r="LNE41" s="89"/>
      <c r="LNF41" s="89"/>
      <c r="LNG41" s="88"/>
      <c r="LNH41" s="87"/>
      <c r="LNI41" s="88"/>
      <c r="LNJ41" s="88"/>
      <c r="LNK41" s="88"/>
      <c r="LNL41" s="88"/>
      <c r="LNM41" s="89"/>
      <c r="LNN41" s="89"/>
      <c r="LNO41" s="88"/>
      <c r="LNP41" s="87"/>
      <c r="LNQ41" s="88"/>
      <c r="LNR41" s="88"/>
      <c r="LNS41" s="88"/>
      <c r="LNT41" s="88"/>
      <c r="LNU41" s="89"/>
      <c r="LNV41" s="89"/>
      <c r="LNW41" s="88"/>
      <c r="LNX41" s="87"/>
      <c r="LNY41" s="88"/>
      <c r="LNZ41" s="88"/>
      <c r="LOA41" s="88"/>
      <c r="LOB41" s="88"/>
      <c r="LOC41" s="89"/>
      <c r="LOD41" s="89"/>
      <c r="LOE41" s="88"/>
      <c r="LOF41" s="87"/>
      <c r="LOG41" s="88"/>
      <c r="LOH41" s="88"/>
      <c r="LOI41" s="88"/>
      <c r="LOJ41" s="88"/>
      <c r="LOK41" s="89"/>
      <c r="LOL41" s="89"/>
      <c r="LOM41" s="88"/>
      <c r="LON41" s="87"/>
      <c r="LOO41" s="88"/>
      <c r="LOP41" s="88"/>
      <c r="LOQ41" s="88"/>
      <c r="LOR41" s="88"/>
      <c r="LOS41" s="89"/>
      <c r="LOT41" s="89"/>
      <c r="LOU41" s="88"/>
      <c r="LOV41" s="87"/>
      <c r="LOW41" s="88"/>
      <c r="LOX41" s="88"/>
      <c r="LOY41" s="88"/>
      <c r="LOZ41" s="88"/>
      <c r="LPA41" s="89"/>
      <c r="LPB41" s="89"/>
      <c r="LPC41" s="88"/>
      <c r="LPD41" s="87"/>
      <c r="LPE41" s="88"/>
      <c r="LPF41" s="88"/>
      <c r="LPG41" s="88"/>
      <c r="LPH41" s="88"/>
      <c r="LPI41" s="89"/>
      <c r="LPJ41" s="89"/>
      <c r="LPK41" s="88"/>
      <c r="LPL41" s="87"/>
      <c r="LPM41" s="88"/>
      <c r="LPN41" s="88"/>
      <c r="LPO41" s="88"/>
      <c r="LPP41" s="88"/>
      <c r="LPQ41" s="89"/>
      <c r="LPR41" s="89"/>
      <c r="LPS41" s="88"/>
      <c r="LPT41" s="87"/>
      <c r="LPU41" s="88"/>
      <c r="LPV41" s="88"/>
      <c r="LPW41" s="88"/>
      <c r="LPX41" s="88"/>
      <c r="LPY41" s="89"/>
      <c r="LPZ41" s="89"/>
      <c r="LQA41" s="88"/>
      <c r="LQB41" s="87"/>
      <c r="LQC41" s="88"/>
      <c r="LQD41" s="88"/>
      <c r="LQE41" s="88"/>
      <c r="LQF41" s="88"/>
      <c r="LQG41" s="89"/>
      <c r="LQH41" s="89"/>
      <c r="LQI41" s="88"/>
      <c r="LQJ41" s="87"/>
      <c r="LQK41" s="88"/>
      <c r="LQL41" s="88"/>
      <c r="LQM41" s="88"/>
      <c r="LQN41" s="88"/>
      <c r="LQO41" s="89"/>
      <c r="LQP41" s="89"/>
      <c r="LQQ41" s="88"/>
      <c r="LQR41" s="87"/>
      <c r="LQS41" s="88"/>
      <c r="LQT41" s="88"/>
      <c r="LQU41" s="88"/>
      <c r="LQV41" s="88"/>
      <c r="LQW41" s="89"/>
      <c r="LQX41" s="89"/>
      <c r="LQY41" s="88"/>
      <c r="LQZ41" s="87"/>
      <c r="LRA41" s="88"/>
      <c r="LRB41" s="88"/>
      <c r="LRC41" s="88"/>
      <c r="LRD41" s="88"/>
      <c r="LRE41" s="89"/>
      <c r="LRF41" s="89"/>
      <c r="LRG41" s="88"/>
      <c r="LRH41" s="87"/>
      <c r="LRI41" s="88"/>
      <c r="LRJ41" s="88"/>
      <c r="LRK41" s="88"/>
      <c r="LRL41" s="88"/>
      <c r="LRM41" s="89"/>
      <c r="LRN41" s="89"/>
      <c r="LRO41" s="88"/>
      <c r="LRP41" s="87"/>
      <c r="LRQ41" s="88"/>
      <c r="LRR41" s="88"/>
      <c r="LRS41" s="88"/>
      <c r="LRT41" s="88"/>
      <c r="LRU41" s="89"/>
      <c r="LRV41" s="89"/>
      <c r="LRW41" s="88"/>
      <c r="LRX41" s="87"/>
      <c r="LRY41" s="88"/>
      <c r="LRZ41" s="88"/>
      <c r="LSA41" s="88"/>
      <c r="LSB41" s="88"/>
      <c r="LSC41" s="89"/>
      <c r="LSD41" s="89"/>
      <c r="LSE41" s="88"/>
      <c r="LSF41" s="87"/>
      <c r="LSG41" s="88"/>
      <c r="LSH41" s="88"/>
      <c r="LSI41" s="88"/>
      <c r="LSJ41" s="88"/>
      <c r="LSK41" s="89"/>
      <c r="LSL41" s="89"/>
      <c r="LSM41" s="88"/>
      <c r="LSN41" s="87"/>
      <c r="LSO41" s="88"/>
      <c r="LSP41" s="88"/>
      <c r="LSQ41" s="88"/>
      <c r="LSR41" s="88"/>
      <c r="LSS41" s="89"/>
      <c r="LST41" s="89"/>
      <c r="LSU41" s="88"/>
      <c r="LSV41" s="87"/>
      <c r="LSW41" s="88"/>
      <c r="LSX41" s="88"/>
      <c r="LSY41" s="88"/>
      <c r="LSZ41" s="88"/>
      <c r="LTA41" s="89"/>
      <c r="LTB41" s="89"/>
      <c r="LTC41" s="88"/>
      <c r="LTD41" s="87"/>
      <c r="LTE41" s="88"/>
      <c r="LTF41" s="88"/>
      <c r="LTG41" s="88"/>
      <c r="LTH41" s="88"/>
      <c r="LTI41" s="89"/>
      <c r="LTJ41" s="89"/>
      <c r="LTK41" s="88"/>
      <c r="LTL41" s="87"/>
      <c r="LTM41" s="88"/>
      <c r="LTN41" s="88"/>
      <c r="LTO41" s="88"/>
      <c r="LTP41" s="88"/>
      <c r="LTQ41" s="89"/>
      <c r="LTR41" s="89"/>
      <c r="LTS41" s="88"/>
      <c r="LTT41" s="87"/>
      <c r="LTU41" s="88"/>
      <c r="LTV41" s="88"/>
      <c r="LTW41" s="88"/>
      <c r="LTX41" s="88"/>
      <c r="LTY41" s="89"/>
      <c r="LTZ41" s="89"/>
      <c r="LUA41" s="88"/>
      <c r="LUB41" s="87"/>
      <c r="LUC41" s="88"/>
      <c r="LUD41" s="88"/>
      <c r="LUE41" s="88"/>
      <c r="LUF41" s="88"/>
      <c r="LUG41" s="89"/>
      <c r="LUH41" s="89"/>
      <c r="LUI41" s="88"/>
      <c r="LUJ41" s="87"/>
      <c r="LUK41" s="88"/>
      <c r="LUL41" s="88"/>
      <c r="LUM41" s="88"/>
      <c r="LUN41" s="88"/>
      <c r="LUO41" s="89"/>
      <c r="LUP41" s="89"/>
      <c r="LUQ41" s="88"/>
      <c r="LUR41" s="87"/>
      <c r="LUS41" s="88"/>
      <c r="LUT41" s="88"/>
      <c r="LUU41" s="88"/>
      <c r="LUV41" s="88"/>
      <c r="LUW41" s="89"/>
      <c r="LUX41" s="89"/>
      <c r="LUY41" s="88"/>
      <c r="LUZ41" s="87"/>
      <c r="LVA41" s="88"/>
      <c r="LVB41" s="88"/>
      <c r="LVC41" s="88"/>
      <c r="LVD41" s="88"/>
      <c r="LVE41" s="89"/>
      <c r="LVF41" s="89"/>
      <c r="LVG41" s="88"/>
      <c r="LVH41" s="87"/>
      <c r="LVI41" s="88"/>
      <c r="LVJ41" s="88"/>
      <c r="LVK41" s="88"/>
      <c r="LVL41" s="88"/>
      <c r="LVM41" s="89"/>
      <c r="LVN41" s="89"/>
      <c r="LVO41" s="88"/>
      <c r="LVP41" s="87"/>
      <c r="LVQ41" s="88"/>
      <c r="LVR41" s="88"/>
      <c r="LVS41" s="88"/>
      <c r="LVT41" s="88"/>
      <c r="LVU41" s="89"/>
      <c r="LVV41" s="89"/>
      <c r="LVW41" s="88"/>
      <c r="LVX41" s="87"/>
      <c r="LVY41" s="88"/>
      <c r="LVZ41" s="88"/>
      <c r="LWA41" s="88"/>
      <c r="LWB41" s="88"/>
      <c r="LWC41" s="89"/>
      <c r="LWD41" s="89"/>
      <c r="LWE41" s="88"/>
      <c r="LWF41" s="87"/>
      <c r="LWG41" s="88"/>
      <c r="LWH41" s="88"/>
      <c r="LWI41" s="88"/>
      <c r="LWJ41" s="88"/>
      <c r="LWK41" s="89"/>
      <c r="LWL41" s="89"/>
      <c r="LWM41" s="88"/>
      <c r="LWN41" s="87"/>
      <c r="LWO41" s="88"/>
      <c r="LWP41" s="88"/>
      <c r="LWQ41" s="88"/>
      <c r="LWR41" s="88"/>
      <c r="LWS41" s="89"/>
      <c r="LWT41" s="89"/>
      <c r="LWU41" s="88"/>
      <c r="LWV41" s="87"/>
      <c r="LWW41" s="88"/>
      <c r="LWX41" s="88"/>
      <c r="LWY41" s="88"/>
      <c r="LWZ41" s="88"/>
      <c r="LXA41" s="89"/>
      <c r="LXB41" s="89"/>
      <c r="LXC41" s="88"/>
      <c r="LXD41" s="87"/>
      <c r="LXE41" s="88"/>
      <c r="LXF41" s="88"/>
      <c r="LXG41" s="88"/>
      <c r="LXH41" s="88"/>
      <c r="LXI41" s="89"/>
      <c r="LXJ41" s="89"/>
      <c r="LXK41" s="88"/>
      <c r="LXL41" s="87"/>
      <c r="LXM41" s="88"/>
      <c r="LXN41" s="88"/>
      <c r="LXO41" s="88"/>
      <c r="LXP41" s="88"/>
      <c r="LXQ41" s="89"/>
      <c r="LXR41" s="89"/>
      <c r="LXS41" s="88"/>
      <c r="LXT41" s="87"/>
      <c r="LXU41" s="88"/>
      <c r="LXV41" s="88"/>
      <c r="LXW41" s="88"/>
      <c r="LXX41" s="88"/>
      <c r="LXY41" s="89"/>
      <c r="LXZ41" s="89"/>
      <c r="LYA41" s="88"/>
      <c r="LYB41" s="87"/>
      <c r="LYC41" s="88"/>
      <c r="LYD41" s="88"/>
      <c r="LYE41" s="88"/>
      <c r="LYF41" s="88"/>
      <c r="LYG41" s="89"/>
      <c r="LYH41" s="89"/>
      <c r="LYI41" s="88"/>
      <c r="LYJ41" s="87"/>
      <c r="LYK41" s="88"/>
      <c r="LYL41" s="88"/>
      <c r="LYM41" s="88"/>
      <c r="LYN41" s="88"/>
      <c r="LYO41" s="89"/>
      <c r="LYP41" s="89"/>
      <c r="LYQ41" s="88"/>
      <c r="LYR41" s="87"/>
      <c r="LYS41" s="88"/>
      <c r="LYT41" s="88"/>
      <c r="LYU41" s="88"/>
      <c r="LYV41" s="88"/>
      <c r="LYW41" s="89"/>
      <c r="LYX41" s="89"/>
      <c r="LYY41" s="88"/>
      <c r="LYZ41" s="87"/>
      <c r="LZA41" s="88"/>
      <c r="LZB41" s="88"/>
      <c r="LZC41" s="88"/>
      <c r="LZD41" s="88"/>
      <c r="LZE41" s="89"/>
      <c r="LZF41" s="89"/>
      <c r="LZG41" s="88"/>
      <c r="LZH41" s="87"/>
      <c r="LZI41" s="88"/>
      <c r="LZJ41" s="88"/>
      <c r="LZK41" s="88"/>
      <c r="LZL41" s="88"/>
      <c r="LZM41" s="89"/>
      <c r="LZN41" s="89"/>
      <c r="LZO41" s="88"/>
      <c r="LZP41" s="87"/>
      <c r="LZQ41" s="88"/>
      <c r="LZR41" s="88"/>
      <c r="LZS41" s="88"/>
      <c r="LZT41" s="88"/>
      <c r="LZU41" s="89"/>
      <c r="LZV41" s="89"/>
      <c r="LZW41" s="88"/>
      <c r="LZX41" s="87"/>
      <c r="LZY41" s="88"/>
      <c r="LZZ41" s="88"/>
      <c r="MAA41" s="88"/>
      <c r="MAB41" s="88"/>
      <c r="MAC41" s="89"/>
      <c r="MAD41" s="89"/>
      <c r="MAE41" s="88"/>
      <c r="MAF41" s="87"/>
      <c r="MAG41" s="88"/>
      <c r="MAH41" s="88"/>
      <c r="MAI41" s="88"/>
      <c r="MAJ41" s="88"/>
      <c r="MAK41" s="89"/>
      <c r="MAL41" s="89"/>
      <c r="MAM41" s="88"/>
      <c r="MAN41" s="87"/>
      <c r="MAO41" s="88"/>
      <c r="MAP41" s="88"/>
      <c r="MAQ41" s="88"/>
      <c r="MAR41" s="88"/>
      <c r="MAS41" s="89"/>
      <c r="MAT41" s="89"/>
      <c r="MAU41" s="88"/>
      <c r="MAV41" s="87"/>
      <c r="MAW41" s="88"/>
      <c r="MAX41" s="88"/>
      <c r="MAY41" s="88"/>
      <c r="MAZ41" s="88"/>
      <c r="MBA41" s="89"/>
      <c r="MBB41" s="89"/>
      <c r="MBC41" s="88"/>
      <c r="MBD41" s="87"/>
      <c r="MBE41" s="88"/>
      <c r="MBF41" s="88"/>
      <c r="MBG41" s="88"/>
      <c r="MBH41" s="88"/>
      <c r="MBI41" s="89"/>
      <c r="MBJ41" s="89"/>
      <c r="MBK41" s="88"/>
      <c r="MBL41" s="87"/>
      <c r="MBM41" s="88"/>
      <c r="MBN41" s="88"/>
      <c r="MBO41" s="88"/>
      <c r="MBP41" s="88"/>
      <c r="MBQ41" s="89"/>
      <c r="MBR41" s="89"/>
      <c r="MBS41" s="88"/>
      <c r="MBT41" s="87"/>
      <c r="MBU41" s="88"/>
      <c r="MBV41" s="88"/>
      <c r="MBW41" s="88"/>
      <c r="MBX41" s="88"/>
      <c r="MBY41" s="89"/>
      <c r="MBZ41" s="89"/>
      <c r="MCA41" s="88"/>
      <c r="MCB41" s="87"/>
      <c r="MCC41" s="88"/>
      <c r="MCD41" s="88"/>
      <c r="MCE41" s="88"/>
      <c r="MCF41" s="88"/>
      <c r="MCG41" s="89"/>
      <c r="MCH41" s="89"/>
      <c r="MCI41" s="88"/>
      <c r="MCJ41" s="87"/>
      <c r="MCK41" s="88"/>
      <c r="MCL41" s="88"/>
      <c r="MCM41" s="88"/>
      <c r="MCN41" s="88"/>
      <c r="MCO41" s="89"/>
      <c r="MCP41" s="89"/>
      <c r="MCQ41" s="88"/>
      <c r="MCR41" s="87"/>
      <c r="MCS41" s="88"/>
      <c r="MCT41" s="88"/>
      <c r="MCU41" s="88"/>
      <c r="MCV41" s="88"/>
      <c r="MCW41" s="89"/>
      <c r="MCX41" s="89"/>
      <c r="MCY41" s="88"/>
      <c r="MCZ41" s="87"/>
      <c r="MDA41" s="88"/>
      <c r="MDB41" s="88"/>
      <c r="MDC41" s="88"/>
      <c r="MDD41" s="88"/>
      <c r="MDE41" s="89"/>
      <c r="MDF41" s="89"/>
      <c r="MDG41" s="88"/>
      <c r="MDH41" s="87"/>
      <c r="MDI41" s="88"/>
      <c r="MDJ41" s="88"/>
      <c r="MDK41" s="88"/>
      <c r="MDL41" s="88"/>
      <c r="MDM41" s="89"/>
      <c r="MDN41" s="89"/>
      <c r="MDO41" s="88"/>
      <c r="MDP41" s="87"/>
      <c r="MDQ41" s="88"/>
      <c r="MDR41" s="88"/>
      <c r="MDS41" s="88"/>
      <c r="MDT41" s="88"/>
      <c r="MDU41" s="89"/>
      <c r="MDV41" s="89"/>
      <c r="MDW41" s="88"/>
      <c r="MDX41" s="87"/>
      <c r="MDY41" s="88"/>
      <c r="MDZ41" s="88"/>
      <c r="MEA41" s="88"/>
      <c r="MEB41" s="88"/>
      <c r="MEC41" s="89"/>
      <c r="MED41" s="89"/>
      <c r="MEE41" s="88"/>
      <c r="MEF41" s="87"/>
      <c r="MEG41" s="88"/>
      <c r="MEH41" s="88"/>
      <c r="MEI41" s="88"/>
      <c r="MEJ41" s="88"/>
      <c r="MEK41" s="89"/>
      <c r="MEL41" s="89"/>
      <c r="MEM41" s="88"/>
      <c r="MEN41" s="87"/>
      <c r="MEO41" s="88"/>
      <c r="MEP41" s="88"/>
      <c r="MEQ41" s="88"/>
      <c r="MER41" s="88"/>
      <c r="MES41" s="89"/>
      <c r="MET41" s="89"/>
      <c r="MEU41" s="88"/>
      <c r="MEV41" s="87"/>
      <c r="MEW41" s="88"/>
      <c r="MEX41" s="88"/>
      <c r="MEY41" s="88"/>
      <c r="MEZ41" s="88"/>
      <c r="MFA41" s="89"/>
      <c r="MFB41" s="89"/>
      <c r="MFC41" s="88"/>
      <c r="MFD41" s="87"/>
      <c r="MFE41" s="88"/>
      <c r="MFF41" s="88"/>
      <c r="MFG41" s="88"/>
      <c r="MFH41" s="88"/>
      <c r="MFI41" s="89"/>
      <c r="MFJ41" s="89"/>
      <c r="MFK41" s="88"/>
      <c r="MFL41" s="87"/>
      <c r="MFM41" s="88"/>
      <c r="MFN41" s="88"/>
      <c r="MFO41" s="88"/>
      <c r="MFP41" s="88"/>
      <c r="MFQ41" s="89"/>
      <c r="MFR41" s="89"/>
      <c r="MFS41" s="88"/>
      <c r="MFT41" s="87"/>
      <c r="MFU41" s="88"/>
      <c r="MFV41" s="88"/>
      <c r="MFW41" s="88"/>
      <c r="MFX41" s="88"/>
      <c r="MFY41" s="89"/>
      <c r="MFZ41" s="89"/>
      <c r="MGA41" s="88"/>
      <c r="MGB41" s="87"/>
      <c r="MGC41" s="88"/>
      <c r="MGD41" s="88"/>
      <c r="MGE41" s="88"/>
      <c r="MGF41" s="88"/>
      <c r="MGG41" s="89"/>
      <c r="MGH41" s="89"/>
      <c r="MGI41" s="88"/>
      <c r="MGJ41" s="87"/>
      <c r="MGK41" s="88"/>
      <c r="MGL41" s="88"/>
      <c r="MGM41" s="88"/>
      <c r="MGN41" s="88"/>
      <c r="MGO41" s="89"/>
      <c r="MGP41" s="89"/>
      <c r="MGQ41" s="88"/>
      <c r="MGR41" s="87"/>
      <c r="MGS41" s="88"/>
      <c r="MGT41" s="88"/>
      <c r="MGU41" s="88"/>
      <c r="MGV41" s="88"/>
      <c r="MGW41" s="89"/>
      <c r="MGX41" s="89"/>
      <c r="MGY41" s="88"/>
      <c r="MGZ41" s="87"/>
      <c r="MHA41" s="88"/>
      <c r="MHB41" s="88"/>
      <c r="MHC41" s="88"/>
      <c r="MHD41" s="88"/>
      <c r="MHE41" s="89"/>
      <c r="MHF41" s="89"/>
      <c r="MHG41" s="88"/>
      <c r="MHH41" s="87"/>
      <c r="MHI41" s="88"/>
      <c r="MHJ41" s="88"/>
      <c r="MHK41" s="88"/>
      <c r="MHL41" s="88"/>
      <c r="MHM41" s="89"/>
      <c r="MHN41" s="89"/>
      <c r="MHO41" s="88"/>
      <c r="MHP41" s="87"/>
      <c r="MHQ41" s="88"/>
      <c r="MHR41" s="88"/>
      <c r="MHS41" s="88"/>
      <c r="MHT41" s="88"/>
      <c r="MHU41" s="89"/>
      <c r="MHV41" s="89"/>
      <c r="MHW41" s="88"/>
      <c r="MHX41" s="87"/>
      <c r="MHY41" s="88"/>
      <c r="MHZ41" s="88"/>
      <c r="MIA41" s="88"/>
      <c r="MIB41" s="88"/>
      <c r="MIC41" s="89"/>
      <c r="MID41" s="89"/>
      <c r="MIE41" s="88"/>
      <c r="MIF41" s="87"/>
      <c r="MIG41" s="88"/>
      <c r="MIH41" s="88"/>
      <c r="MII41" s="88"/>
      <c r="MIJ41" s="88"/>
      <c r="MIK41" s="89"/>
      <c r="MIL41" s="89"/>
      <c r="MIM41" s="88"/>
      <c r="MIN41" s="87"/>
      <c r="MIO41" s="88"/>
      <c r="MIP41" s="88"/>
      <c r="MIQ41" s="88"/>
      <c r="MIR41" s="88"/>
      <c r="MIS41" s="89"/>
      <c r="MIT41" s="89"/>
      <c r="MIU41" s="88"/>
      <c r="MIV41" s="87"/>
      <c r="MIW41" s="88"/>
      <c r="MIX41" s="88"/>
      <c r="MIY41" s="88"/>
      <c r="MIZ41" s="88"/>
      <c r="MJA41" s="89"/>
      <c r="MJB41" s="89"/>
      <c r="MJC41" s="88"/>
      <c r="MJD41" s="87"/>
      <c r="MJE41" s="88"/>
      <c r="MJF41" s="88"/>
      <c r="MJG41" s="88"/>
      <c r="MJH41" s="88"/>
      <c r="MJI41" s="89"/>
      <c r="MJJ41" s="89"/>
      <c r="MJK41" s="88"/>
      <c r="MJL41" s="87"/>
      <c r="MJM41" s="88"/>
      <c r="MJN41" s="88"/>
      <c r="MJO41" s="88"/>
      <c r="MJP41" s="88"/>
      <c r="MJQ41" s="89"/>
      <c r="MJR41" s="89"/>
      <c r="MJS41" s="88"/>
      <c r="MJT41" s="87"/>
      <c r="MJU41" s="88"/>
      <c r="MJV41" s="88"/>
      <c r="MJW41" s="88"/>
      <c r="MJX41" s="88"/>
      <c r="MJY41" s="89"/>
      <c r="MJZ41" s="89"/>
      <c r="MKA41" s="88"/>
      <c r="MKB41" s="87"/>
      <c r="MKC41" s="88"/>
      <c r="MKD41" s="88"/>
      <c r="MKE41" s="88"/>
      <c r="MKF41" s="88"/>
      <c r="MKG41" s="89"/>
      <c r="MKH41" s="89"/>
      <c r="MKI41" s="88"/>
      <c r="MKJ41" s="87"/>
      <c r="MKK41" s="88"/>
      <c r="MKL41" s="88"/>
      <c r="MKM41" s="88"/>
      <c r="MKN41" s="88"/>
      <c r="MKO41" s="89"/>
      <c r="MKP41" s="89"/>
      <c r="MKQ41" s="88"/>
      <c r="MKR41" s="87"/>
      <c r="MKS41" s="88"/>
      <c r="MKT41" s="88"/>
      <c r="MKU41" s="88"/>
      <c r="MKV41" s="88"/>
      <c r="MKW41" s="89"/>
      <c r="MKX41" s="89"/>
      <c r="MKY41" s="88"/>
      <c r="MKZ41" s="87"/>
      <c r="MLA41" s="88"/>
      <c r="MLB41" s="88"/>
      <c r="MLC41" s="88"/>
      <c r="MLD41" s="88"/>
      <c r="MLE41" s="89"/>
      <c r="MLF41" s="89"/>
      <c r="MLG41" s="88"/>
      <c r="MLH41" s="87"/>
      <c r="MLI41" s="88"/>
      <c r="MLJ41" s="88"/>
      <c r="MLK41" s="88"/>
      <c r="MLL41" s="88"/>
      <c r="MLM41" s="89"/>
      <c r="MLN41" s="89"/>
      <c r="MLO41" s="88"/>
      <c r="MLP41" s="87"/>
      <c r="MLQ41" s="88"/>
      <c r="MLR41" s="88"/>
      <c r="MLS41" s="88"/>
      <c r="MLT41" s="88"/>
      <c r="MLU41" s="89"/>
      <c r="MLV41" s="89"/>
      <c r="MLW41" s="88"/>
      <c r="MLX41" s="87"/>
      <c r="MLY41" s="88"/>
      <c r="MLZ41" s="88"/>
      <c r="MMA41" s="88"/>
      <c r="MMB41" s="88"/>
      <c r="MMC41" s="89"/>
      <c r="MMD41" s="89"/>
      <c r="MME41" s="88"/>
      <c r="MMF41" s="87"/>
      <c r="MMG41" s="88"/>
      <c r="MMH41" s="88"/>
      <c r="MMI41" s="88"/>
      <c r="MMJ41" s="88"/>
      <c r="MMK41" s="89"/>
      <c r="MML41" s="89"/>
      <c r="MMM41" s="88"/>
      <c r="MMN41" s="87"/>
      <c r="MMO41" s="88"/>
      <c r="MMP41" s="88"/>
      <c r="MMQ41" s="88"/>
      <c r="MMR41" s="88"/>
      <c r="MMS41" s="89"/>
      <c r="MMT41" s="89"/>
      <c r="MMU41" s="88"/>
      <c r="MMV41" s="87"/>
      <c r="MMW41" s="88"/>
      <c r="MMX41" s="88"/>
      <c r="MMY41" s="88"/>
      <c r="MMZ41" s="88"/>
      <c r="MNA41" s="89"/>
      <c r="MNB41" s="89"/>
      <c r="MNC41" s="88"/>
      <c r="MND41" s="87"/>
      <c r="MNE41" s="88"/>
      <c r="MNF41" s="88"/>
      <c r="MNG41" s="88"/>
      <c r="MNH41" s="88"/>
      <c r="MNI41" s="89"/>
      <c r="MNJ41" s="89"/>
      <c r="MNK41" s="88"/>
      <c r="MNL41" s="87"/>
      <c r="MNM41" s="88"/>
      <c r="MNN41" s="88"/>
      <c r="MNO41" s="88"/>
      <c r="MNP41" s="88"/>
      <c r="MNQ41" s="89"/>
      <c r="MNR41" s="89"/>
      <c r="MNS41" s="88"/>
      <c r="MNT41" s="87"/>
      <c r="MNU41" s="88"/>
      <c r="MNV41" s="88"/>
      <c r="MNW41" s="88"/>
      <c r="MNX41" s="88"/>
      <c r="MNY41" s="89"/>
      <c r="MNZ41" s="89"/>
      <c r="MOA41" s="88"/>
      <c r="MOB41" s="87"/>
      <c r="MOC41" s="88"/>
      <c r="MOD41" s="88"/>
      <c r="MOE41" s="88"/>
      <c r="MOF41" s="88"/>
      <c r="MOG41" s="89"/>
      <c r="MOH41" s="89"/>
      <c r="MOI41" s="88"/>
      <c r="MOJ41" s="87"/>
      <c r="MOK41" s="88"/>
      <c r="MOL41" s="88"/>
      <c r="MOM41" s="88"/>
      <c r="MON41" s="88"/>
      <c r="MOO41" s="89"/>
      <c r="MOP41" s="89"/>
      <c r="MOQ41" s="88"/>
      <c r="MOR41" s="87"/>
      <c r="MOS41" s="88"/>
      <c r="MOT41" s="88"/>
      <c r="MOU41" s="88"/>
      <c r="MOV41" s="88"/>
      <c r="MOW41" s="89"/>
      <c r="MOX41" s="89"/>
      <c r="MOY41" s="88"/>
      <c r="MOZ41" s="87"/>
      <c r="MPA41" s="88"/>
      <c r="MPB41" s="88"/>
      <c r="MPC41" s="88"/>
      <c r="MPD41" s="88"/>
      <c r="MPE41" s="89"/>
      <c r="MPF41" s="89"/>
      <c r="MPG41" s="88"/>
      <c r="MPH41" s="87"/>
      <c r="MPI41" s="88"/>
      <c r="MPJ41" s="88"/>
      <c r="MPK41" s="88"/>
      <c r="MPL41" s="88"/>
      <c r="MPM41" s="89"/>
      <c r="MPN41" s="89"/>
      <c r="MPO41" s="88"/>
      <c r="MPP41" s="87"/>
      <c r="MPQ41" s="88"/>
      <c r="MPR41" s="88"/>
      <c r="MPS41" s="88"/>
      <c r="MPT41" s="88"/>
      <c r="MPU41" s="89"/>
      <c r="MPV41" s="89"/>
      <c r="MPW41" s="88"/>
      <c r="MPX41" s="87"/>
      <c r="MPY41" s="88"/>
      <c r="MPZ41" s="88"/>
      <c r="MQA41" s="88"/>
      <c r="MQB41" s="88"/>
      <c r="MQC41" s="89"/>
      <c r="MQD41" s="89"/>
      <c r="MQE41" s="88"/>
      <c r="MQF41" s="87"/>
      <c r="MQG41" s="88"/>
      <c r="MQH41" s="88"/>
      <c r="MQI41" s="88"/>
      <c r="MQJ41" s="88"/>
      <c r="MQK41" s="89"/>
      <c r="MQL41" s="89"/>
      <c r="MQM41" s="88"/>
      <c r="MQN41" s="87"/>
      <c r="MQO41" s="88"/>
      <c r="MQP41" s="88"/>
      <c r="MQQ41" s="88"/>
      <c r="MQR41" s="88"/>
      <c r="MQS41" s="89"/>
      <c r="MQT41" s="89"/>
      <c r="MQU41" s="88"/>
      <c r="MQV41" s="87"/>
      <c r="MQW41" s="88"/>
      <c r="MQX41" s="88"/>
      <c r="MQY41" s="88"/>
      <c r="MQZ41" s="88"/>
      <c r="MRA41" s="89"/>
      <c r="MRB41" s="89"/>
      <c r="MRC41" s="88"/>
      <c r="MRD41" s="87"/>
      <c r="MRE41" s="88"/>
      <c r="MRF41" s="88"/>
      <c r="MRG41" s="88"/>
      <c r="MRH41" s="88"/>
      <c r="MRI41" s="89"/>
      <c r="MRJ41" s="89"/>
      <c r="MRK41" s="88"/>
      <c r="MRL41" s="87"/>
      <c r="MRM41" s="88"/>
      <c r="MRN41" s="88"/>
      <c r="MRO41" s="88"/>
      <c r="MRP41" s="88"/>
      <c r="MRQ41" s="89"/>
      <c r="MRR41" s="89"/>
      <c r="MRS41" s="88"/>
      <c r="MRT41" s="87"/>
      <c r="MRU41" s="88"/>
      <c r="MRV41" s="88"/>
      <c r="MRW41" s="88"/>
      <c r="MRX41" s="88"/>
      <c r="MRY41" s="89"/>
      <c r="MRZ41" s="89"/>
      <c r="MSA41" s="88"/>
      <c r="MSB41" s="87"/>
      <c r="MSC41" s="88"/>
      <c r="MSD41" s="88"/>
      <c r="MSE41" s="88"/>
      <c r="MSF41" s="88"/>
      <c r="MSG41" s="89"/>
      <c r="MSH41" s="89"/>
      <c r="MSI41" s="88"/>
      <c r="MSJ41" s="87"/>
      <c r="MSK41" s="88"/>
      <c r="MSL41" s="88"/>
      <c r="MSM41" s="88"/>
      <c r="MSN41" s="88"/>
      <c r="MSO41" s="89"/>
      <c r="MSP41" s="89"/>
      <c r="MSQ41" s="88"/>
      <c r="MSR41" s="87"/>
      <c r="MSS41" s="88"/>
      <c r="MST41" s="88"/>
      <c r="MSU41" s="88"/>
      <c r="MSV41" s="88"/>
      <c r="MSW41" s="89"/>
      <c r="MSX41" s="89"/>
      <c r="MSY41" s="88"/>
      <c r="MSZ41" s="87"/>
      <c r="MTA41" s="88"/>
      <c r="MTB41" s="88"/>
      <c r="MTC41" s="88"/>
      <c r="MTD41" s="88"/>
      <c r="MTE41" s="89"/>
      <c r="MTF41" s="89"/>
      <c r="MTG41" s="88"/>
      <c r="MTH41" s="87"/>
      <c r="MTI41" s="88"/>
      <c r="MTJ41" s="88"/>
      <c r="MTK41" s="88"/>
      <c r="MTL41" s="88"/>
      <c r="MTM41" s="89"/>
      <c r="MTN41" s="89"/>
      <c r="MTO41" s="88"/>
      <c r="MTP41" s="87"/>
      <c r="MTQ41" s="88"/>
      <c r="MTR41" s="88"/>
      <c r="MTS41" s="88"/>
      <c r="MTT41" s="88"/>
      <c r="MTU41" s="89"/>
      <c r="MTV41" s="89"/>
      <c r="MTW41" s="88"/>
      <c r="MTX41" s="87"/>
      <c r="MTY41" s="88"/>
      <c r="MTZ41" s="88"/>
      <c r="MUA41" s="88"/>
      <c r="MUB41" s="88"/>
      <c r="MUC41" s="89"/>
      <c r="MUD41" s="89"/>
      <c r="MUE41" s="88"/>
      <c r="MUF41" s="87"/>
      <c r="MUG41" s="88"/>
      <c r="MUH41" s="88"/>
      <c r="MUI41" s="88"/>
      <c r="MUJ41" s="88"/>
      <c r="MUK41" s="89"/>
      <c r="MUL41" s="89"/>
      <c r="MUM41" s="88"/>
      <c r="MUN41" s="87"/>
      <c r="MUO41" s="88"/>
      <c r="MUP41" s="88"/>
      <c r="MUQ41" s="88"/>
      <c r="MUR41" s="88"/>
      <c r="MUS41" s="89"/>
      <c r="MUT41" s="89"/>
      <c r="MUU41" s="88"/>
      <c r="MUV41" s="87"/>
      <c r="MUW41" s="88"/>
      <c r="MUX41" s="88"/>
      <c r="MUY41" s="88"/>
      <c r="MUZ41" s="88"/>
      <c r="MVA41" s="89"/>
      <c r="MVB41" s="89"/>
      <c r="MVC41" s="88"/>
      <c r="MVD41" s="87"/>
      <c r="MVE41" s="88"/>
      <c r="MVF41" s="88"/>
      <c r="MVG41" s="88"/>
      <c r="MVH41" s="88"/>
      <c r="MVI41" s="89"/>
      <c r="MVJ41" s="89"/>
      <c r="MVK41" s="88"/>
      <c r="MVL41" s="87"/>
      <c r="MVM41" s="88"/>
      <c r="MVN41" s="88"/>
      <c r="MVO41" s="88"/>
      <c r="MVP41" s="88"/>
      <c r="MVQ41" s="89"/>
      <c r="MVR41" s="89"/>
      <c r="MVS41" s="88"/>
      <c r="MVT41" s="87"/>
      <c r="MVU41" s="88"/>
      <c r="MVV41" s="88"/>
      <c r="MVW41" s="88"/>
      <c r="MVX41" s="88"/>
      <c r="MVY41" s="89"/>
      <c r="MVZ41" s="89"/>
      <c r="MWA41" s="88"/>
      <c r="MWB41" s="87"/>
      <c r="MWC41" s="88"/>
      <c r="MWD41" s="88"/>
      <c r="MWE41" s="88"/>
      <c r="MWF41" s="88"/>
      <c r="MWG41" s="89"/>
      <c r="MWH41" s="89"/>
      <c r="MWI41" s="88"/>
      <c r="MWJ41" s="87"/>
      <c r="MWK41" s="88"/>
      <c r="MWL41" s="88"/>
      <c r="MWM41" s="88"/>
      <c r="MWN41" s="88"/>
      <c r="MWO41" s="89"/>
      <c r="MWP41" s="89"/>
      <c r="MWQ41" s="88"/>
      <c r="MWR41" s="87"/>
      <c r="MWS41" s="88"/>
      <c r="MWT41" s="88"/>
      <c r="MWU41" s="88"/>
      <c r="MWV41" s="88"/>
      <c r="MWW41" s="89"/>
      <c r="MWX41" s="89"/>
      <c r="MWY41" s="88"/>
      <c r="MWZ41" s="87"/>
      <c r="MXA41" s="88"/>
      <c r="MXB41" s="88"/>
      <c r="MXC41" s="88"/>
      <c r="MXD41" s="88"/>
      <c r="MXE41" s="89"/>
      <c r="MXF41" s="89"/>
      <c r="MXG41" s="88"/>
      <c r="MXH41" s="87"/>
      <c r="MXI41" s="88"/>
      <c r="MXJ41" s="88"/>
      <c r="MXK41" s="88"/>
      <c r="MXL41" s="88"/>
      <c r="MXM41" s="89"/>
      <c r="MXN41" s="89"/>
      <c r="MXO41" s="88"/>
      <c r="MXP41" s="87"/>
      <c r="MXQ41" s="88"/>
      <c r="MXR41" s="88"/>
      <c r="MXS41" s="88"/>
      <c r="MXT41" s="88"/>
      <c r="MXU41" s="89"/>
      <c r="MXV41" s="89"/>
      <c r="MXW41" s="88"/>
      <c r="MXX41" s="87"/>
      <c r="MXY41" s="88"/>
      <c r="MXZ41" s="88"/>
      <c r="MYA41" s="88"/>
      <c r="MYB41" s="88"/>
      <c r="MYC41" s="89"/>
      <c r="MYD41" s="89"/>
      <c r="MYE41" s="88"/>
      <c r="MYF41" s="87"/>
      <c r="MYG41" s="88"/>
      <c r="MYH41" s="88"/>
      <c r="MYI41" s="88"/>
      <c r="MYJ41" s="88"/>
      <c r="MYK41" s="89"/>
      <c r="MYL41" s="89"/>
      <c r="MYM41" s="88"/>
      <c r="MYN41" s="87"/>
      <c r="MYO41" s="88"/>
      <c r="MYP41" s="88"/>
      <c r="MYQ41" s="88"/>
      <c r="MYR41" s="88"/>
      <c r="MYS41" s="89"/>
      <c r="MYT41" s="89"/>
      <c r="MYU41" s="88"/>
      <c r="MYV41" s="87"/>
      <c r="MYW41" s="88"/>
      <c r="MYX41" s="88"/>
      <c r="MYY41" s="88"/>
      <c r="MYZ41" s="88"/>
      <c r="MZA41" s="89"/>
      <c r="MZB41" s="89"/>
      <c r="MZC41" s="88"/>
      <c r="MZD41" s="87"/>
      <c r="MZE41" s="88"/>
      <c r="MZF41" s="88"/>
      <c r="MZG41" s="88"/>
      <c r="MZH41" s="88"/>
      <c r="MZI41" s="89"/>
      <c r="MZJ41" s="89"/>
      <c r="MZK41" s="88"/>
      <c r="MZL41" s="87"/>
      <c r="MZM41" s="88"/>
      <c r="MZN41" s="88"/>
      <c r="MZO41" s="88"/>
      <c r="MZP41" s="88"/>
      <c r="MZQ41" s="89"/>
      <c r="MZR41" s="89"/>
      <c r="MZS41" s="88"/>
      <c r="MZT41" s="87"/>
      <c r="MZU41" s="88"/>
      <c r="MZV41" s="88"/>
      <c r="MZW41" s="88"/>
      <c r="MZX41" s="88"/>
      <c r="MZY41" s="89"/>
      <c r="MZZ41" s="89"/>
      <c r="NAA41" s="88"/>
      <c r="NAB41" s="87"/>
      <c r="NAC41" s="88"/>
      <c r="NAD41" s="88"/>
      <c r="NAE41" s="88"/>
      <c r="NAF41" s="88"/>
      <c r="NAG41" s="89"/>
      <c r="NAH41" s="89"/>
      <c r="NAI41" s="88"/>
      <c r="NAJ41" s="87"/>
      <c r="NAK41" s="88"/>
      <c r="NAL41" s="88"/>
      <c r="NAM41" s="88"/>
      <c r="NAN41" s="88"/>
      <c r="NAO41" s="89"/>
      <c r="NAP41" s="89"/>
      <c r="NAQ41" s="88"/>
      <c r="NAR41" s="87"/>
      <c r="NAS41" s="88"/>
      <c r="NAT41" s="88"/>
      <c r="NAU41" s="88"/>
      <c r="NAV41" s="88"/>
      <c r="NAW41" s="89"/>
      <c r="NAX41" s="89"/>
      <c r="NAY41" s="88"/>
      <c r="NAZ41" s="87"/>
      <c r="NBA41" s="88"/>
      <c r="NBB41" s="88"/>
      <c r="NBC41" s="88"/>
      <c r="NBD41" s="88"/>
      <c r="NBE41" s="89"/>
      <c r="NBF41" s="89"/>
      <c r="NBG41" s="88"/>
      <c r="NBH41" s="87"/>
      <c r="NBI41" s="88"/>
      <c r="NBJ41" s="88"/>
      <c r="NBK41" s="88"/>
      <c r="NBL41" s="88"/>
      <c r="NBM41" s="89"/>
      <c r="NBN41" s="89"/>
      <c r="NBO41" s="88"/>
      <c r="NBP41" s="87"/>
      <c r="NBQ41" s="88"/>
      <c r="NBR41" s="88"/>
      <c r="NBS41" s="88"/>
      <c r="NBT41" s="88"/>
      <c r="NBU41" s="89"/>
      <c r="NBV41" s="89"/>
      <c r="NBW41" s="88"/>
      <c r="NBX41" s="87"/>
      <c r="NBY41" s="88"/>
      <c r="NBZ41" s="88"/>
      <c r="NCA41" s="88"/>
      <c r="NCB41" s="88"/>
      <c r="NCC41" s="89"/>
      <c r="NCD41" s="89"/>
      <c r="NCE41" s="88"/>
      <c r="NCF41" s="87"/>
      <c r="NCG41" s="88"/>
      <c r="NCH41" s="88"/>
      <c r="NCI41" s="88"/>
      <c r="NCJ41" s="88"/>
      <c r="NCK41" s="89"/>
      <c r="NCL41" s="89"/>
      <c r="NCM41" s="88"/>
      <c r="NCN41" s="87"/>
      <c r="NCO41" s="88"/>
      <c r="NCP41" s="88"/>
      <c r="NCQ41" s="88"/>
      <c r="NCR41" s="88"/>
      <c r="NCS41" s="89"/>
      <c r="NCT41" s="89"/>
      <c r="NCU41" s="88"/>
      <c r="NCV41" s="87"/>
      <c r="NCW41" s="88"/>
      <c r="NCX41" s="88"/>
      <c r="NCY41" s="88"/>
      <c r="NCZ41" s="88"/>
      <c r="NDA41" s="89"/>
      <c r="NDB41" s="89"/>
      <c r="NDC41" s="88"/>
      <c r="NDD41" s="87"/>
      <c r="NDE41" s="88"/>
      <c r="NDF41" s="88"/>
      <c r="NDG41" s="88"/>
      <c r="NDH41" s="88"/>
      <c r="NDI41" s="89"/>
      <c r="NDJ41" s="89"/>
      <c r="NDK41" s="88"/>
      <c r="NDL41" s="87"/>
      <c r="NDM41" s="88"/>
      <c r="NDN41" s="88"/>
      <c r="NDO41" s="88"/>
      <c r="NDP41" s="88"/>
      <c r="NDQ41" s="89"/>
      <c r="NDR41" s="89"/>
      <c r="NDS41" s="88"/>
      <c r="NDT41" s="87"/>
      <c r="NDU41" s="88"/>
      <c r="NDV41" s="88"/>
      <c r="NDW41" s="88"/>
      <c r="NDX41" s="88"/>
      <c r="NDY41" s="89"/>
      <c r="NDZ41" s="89"/>
      <c r="NEA41" s="88"/>
      <c r="NEB41" s="87"/>
      <c r="NEC41" s="88"/>
      <c r="NED41" s="88"/>
      <c r="NEE41" s="88"/>
      <c r="NEF41" s="88"/>
      <c r="NEG41" s="89"/>
      <c r="NEH41" s="89"/>
      <c r="NEI41" s="88"/>
      <c r="NEJ41" s="87"/>
      <c r="NEK41" s="88"/>
      <c r="NEL41" s="88"/>
      <c r="NEM41" s="88"/>
      <c r="NEN41" s="88"/>
      <c r="NEO41" s="89"/>
      <c r="NEP41" s="89"/>
      <c r="NEQ41" s="88"/>
      <c r="NER41" s="87"/>
      <c r="NES41" s="88"/>
      <c r="NET41" s="88"/>
      <c r="NEU41" s="88"/>
      <c r="NEV41" s="88"/>
      <c r="NEW41" s="89"/>
      <c r="NEX41" s="89"/>
      <c r="NEY41" s="88"/>
      <c r="NEZ41" s="87"/>
      <c r="NFA41" s="88"/>
      <c r="NFB41" s="88"/>
      <c r="NFC41" s="88"/>
      <c r="NFD41" s="88"/>
      <c r="NFE41" s="89"/>
      <c r="NFF41" s="89"/>
      <c r="NFG41" s="88"/>
      <c r="NFH41" s="87"/>
      <c r="NFI41" s="88"/>
      <c r="NFJ41" s="88"/>
      <c r="NFK41" s="88"/>
      <c r="NFL41" s="88"/>
      <c r="NFM41" s="89"/>
      <c r="NFN41" s="89"/>
      <c r="NFO41" s="88"/>
      <c r="NFP41" s="87"/>
      <c r="NFQ41" s="88"/>
      <c r="NFR41" s="88"/>
      <c r="NFS41" s="88"/>
      <c r="NFT41" s="88"/>
      <c r="NFU41" s="89"/>
      <c r="NFV41" s="89"/>
      <c r="NFW41" s="88"/>
      <c r="NFX41" s="87"/>
      <c r="NFY41" s="88"/>
      <c r="NFZ41" s="88"/>
      <c r="NGA41" s="88"/>
      <c r="NGB41" s="88"/>
      <c r="NGC41" s="89"/>
      <c r="NGD41" s="89"/>
      <c r="NGE41" s="88"/>
      <c r="NGF41" s="87"/>
      <c r="NGG41" s="88"/>
      <c r="NGH41" s="88"/>
      <c r="NGI41" s="88"/>
      <c r="NGJ41" s="88"/>
      <c r="NGK41" s="89"/>
      <c r="NGL41" s="89"/>
      <c r="NGM41" s="88"/>
      <c r="NGN41" s="87"/>
      <c r="NGO41" s="88"/>
      <c r="NGP41" s="88"/>
      <c r="NGQ41" s="88"/>
      <c r="NGR41" s="88"/>
      <c r="NGS41" s="89"/>
      <c r="NGT41" s="89"/>
      <c r="NGU41" s="88"/>
      <c r="NGV41" s="87"/>
      <c r="NGW41" s="88"/>
      <c r="NGX41" s="88"/>
      <c r="NGY41" s="88"/>
      <c r="NGZ41" s="88"/>
      <c r="NHA41" s="89"/>
      <c r="NHB41" s="89"/>
      <c r="NHC41" s="88"/>
      <c r="NHD41" s="87"/>
      <c r="NHE41" s="88"/>
      <c r="NHF41" s="88"/>
      <c r="NHG41" s="88"/>
      <c r="NHH41" s="88"/>
      <c r="NHI41" s="89"/>
      <c r="NHJ41" s="89"/>
      <c r="NHK41" s="88"/>
      <c r="NHL41" s="87"/>
      <c r="NHM41" s="88"/>
      <c r="NHN41" s="88"/>
      <c r="NHO41" s="88"/>
      <c r="NHP41" s="88"/>
      <c r="NHQ41" s="89"/>
      <c r="NHR41" s="89"/>
      <c r="NHS41" s="88"/>
      <c r="NHT41" s="87"/>
      <c r="NHU41" s="88"/>
      <c r="NHV41" s="88"/>
      <c r="NHW41" s="88"/>
      <c r="NHX41" s="88"/>
      <c r="NHY41" s="89"/>
      <c r="NHZ41" s="89"/>
      <c r="NIA41" s="88"/>
      <c r="NIB41" s="87"/>
      <c r="NIC41" s="88"/>
      <c r="NID41" s="88"/>
      <c r="NIE41" s="88"/>
      <c r="NIF41" s="88"/>
      <c r="NIG41" s="89"/>
      <c r="NIH41" s="89"/>
      <c r="NII41" s="88"/>
      <c r="NIJ41" s="87"/>
      <c r="NIK41" s="88"/>
      <c r="NIL41" s="88"/>
      <c r="NIM41" s="88"/>
      <c r="NIN41" s="88"/>
      <c r="NIO41" s="89"/>
      <c r="NIP41" s="89"/>
      <c r="NIQ41" s="88"/>
      <c r="NIR41" s="87"/>
      <c r="NIS41" s="88"/>
      <c r="NIT41" s="88"/>
      <c r="NIU41" s="88"/>
      <c r="NIV41" s="88"/>
      <c r="NIW41" s="89"/>
      <c r="NIX41" s="89"/>
      <c r="NIY41" s="88"/>
      <c r="NIZ41" s="87"/>
      <c r="NJA41" s="88"/>
      <c r="NJB41" s="88"/>
      <c r="NJC41" s="88"/>
      <c r="NJD41" s="88"/>
      <c r="NJE41" s="89"/>
      <c r="NJF41" s="89"/>
      <c r="NJG41" s="88"/>
      <c r="NJH41" s="87"/>
      <c r="NJI41" s="88"/>
      <c r="NJJ41" s="88"/>
      <c r="NJK41" s="88"/>
      <c r="NJL41" s="88"/>
      <c r="NJM41" s="89"/>
      <c r="NJN41" s="89"/>
      <c r="NJO41" s="88"/>
      <c r="NJP41" s="87"/>
      <c r="NJQ41" s="88"/>
      <c r="NJR41" s="88"/>
      <c r="NJS41" s="88"/>
      <c r="NJT41" s="88"/>
      <c r="NJU41" s="89"/>
      <c r="NJV41" s="89"/>
      <c r="NJW41" s="88"/>
      <c r="NJX41" s="87"/>
      <c r="NJY41" s="88"/>
      <c r="NJZ41" s="88"/>
      <c r="NKA41" s="88"/>
      <c r="NKB41" s="88"/>
      <c r="NKC41" s="89"/>
      <c r="NKD41" s="89"/>
      <c r="NKE41" s="88"/>
      <c r="NKF41" s="87"/>
      <c r="NKG41" s="88"/>
      <c r="NKH41" s="88"/>
      <c r="NKI41" s="88"/>
      <c r="NKJ41" s="88"/>
      <c r="NKK41" s="89"/>
      <c r="NKL41" s="89"/>
      <c r="NKM41" s="88"/>
      <c r="NKN41" s="87"/>
      <c r="NKO41" s="88"/>
      <c r="NKP41" s="88"/>
      <c r="NKQ41" s="88"/>
      <c r="NKR41" s="88"/>
      <c r="NKS41" s="89"/>
      <c r="NKT41" s="89"/>
      <c r="NKU41" s="88"/>
      <c r="NKV41" s="87"/>
      <c r="NKW41" s="88"/>
      <c r="NKX41" s="88"/>
      <c r="NKY41" s="88"/>
      <c r="NKZ41" s="88"/>
      <c r="NLA41" s="89"/>
      <c r="NLB41" s="89"/>
      <c r="NLC41" s="88"/>
      <c r="NLD41" s="87"/>
      <c r="NLE41" s="88"/>
      <c r="NLF41" s="88"/>
      <c r="NLG41" s="88"/>
      <c r="NLH41" s="88"/>
      <c r="NLI41" s="89"/>
      <c r="NLJ41" s="89"/>
      <c r="NLK41" s="88"/>
      <c r="NLL41" s="87"/>
      <c r="NLM41" s="88"/>
      <c r="NLN41" s="88"/>
      <c r="NLO41" s="88"/>
      <c r="NLP41" s="88"/>
      <c r="NLQ41" s="89"/>
      <c r="NLR41" s="89"/>
      <c r="NLS41" s="88"/>
      <c r="NLT41" s="87"/>
      <c r="NLU41" s="88"/>
      <c r="NLV41" s="88"/>
      <c r="NLW41" s="88"/>
      <c r="NLX41" s="88"/>
      <c r="NLY41" s="89"/>
      <c r="NLZ41" s="89"/>
      <c r="NMA41" s="88"/>
      <c r="NMB41" s="87"/>
      <c r="NMC41" s="88"/>
      <c r="NMD41" s="88"/>
      <c r="NME41" s="88"/>
      <c r="NMF41" s="88"/>
      <c r="NMG41" s="89"/>
      <c r="NMH41" s="89"/>
      <c r="NMI41" s="88"/>
      <c r="NMJ41" s="87"/>
      <c r="NMK41" s="88"/>
      <c r="NML41" s="88"/>
      <c r="NMM41" s="88"/>
      <c r="NMN41" s="88"/>
      <c r="NMO41" s="89"/>
      <c r="NMP41" s="89"/>
      <c r="NMQ41" s="88"/>
      <c r="NMR41" s="87"/>
      <c r="NMS41" s="88"/>
      <c r="NMT41" s="88"/>
      <c r="NMU41" s="88"/>
      <c r="NMV41" s="88"/>
      <c r="NMW41" s="89"/>
      <c r="NMX41" s="89"/>
      <c r="NMY41" s="88"/>
      <c r="NMZ41" s="87"/>
      <c r="NNA41" s="88"/>
      <c r="NNB41" s="88"/>
      <c r="NNC41" s="88"/>
      <c r="NND41" s="88"/>
      <c r="NNE41" s="89"/>
      <c r="NNF41" s="89"/>
      <c r="NNG41" s="88"/>
      <c r="NNH41" s="87"/>
      <c r="NNI41" s="88"/>
      <c r="NNJ41" s="88"/>
      <c r="NNK41" s="88"/>
      <c r="NNL41" s="88"/>
      <c r="NNM41" s="89"/>
      <c r="NNN41" s="89"/>
      <c r="NNO41" s="88"/>
      <c r="NNP41" s="87"/>
      <c r="NNQ41" s="88"/>
      <c r="NNR41" s="88"/>
      <c r="NNS41" s="88"/>
      <c r="NNT41" s="88"/>
      <c r="NNU41" s="89"/>
      <c r="NNV41" s="89"/>
      <c r="NNW41" s="88"/>
      <c r="NNX41" s="87"/>
      <c r="NNY41" s="88"/>
      <c r="NNZ41" s="88"/>
      <c r="NOA41" s="88"/>
      <c r="NOB41" s="88"/>
      <c r="NOC41" s="89"/>
      <c r="NOD41" s="89"/>
      <c r="NOE41" s="88"/>
      <c r="NOF41" s="87"/>
      <c r="NOG41" s="88"/>
      <c r="NOH41" s="88"/>
      <c r="NOI41" s="88"/>
      <c r="NOJ41" s="88"/>
      <c r="NOK41" s="89"/>
      <c r="NOL41" s="89"/>
      <c r="NOM41" s="88"/>
      <c r="NON41" s="87"/>
      <c r="NOO41" s="88"/>
      <c r="NOP41" s="88"/>
      <c r="NOQ41" s="88"/>
      <c r="NOR41" s="88"/>
      <c r="NOS41" s="89"/>
      <c r="NOT41" s="89"/>
      <c r="NOU41" s="88"/>
      <c r="NOV41" s="87"/>
      <c r="NOW41" s="88"/>
      <c r="NOX41" s="88"/>
      <c r="NOY41" s="88"/>
      <c r="NOZ41" s="88"/>
      <c r="NPA41" s="89"/>
      <c r="NPB41" s="89"/>
      <c r="NPC41" s="88"/>
      <c r="NPD41" s="87"/>
      <c r="NPE41" s="88"/>
      <c r="NPF41" s="88"/>
      <c r="NPG41" s="88"/>
      <c r="NPH41" s="88"/>
      <c r="NPI41" s="89"/>
      <c r="NPJ41" s="89"/>
      <c r="NPK41" s="88"/>
      <c r="NPL41" s="87"/>
      <c r="NPM41" s="88"/>
      <c r="NPN41" s="88"/>
      <c r="NPO41" s="88"/>
      <c r="NPP41" s="88"/>
      <c r="NPQ41" s="89"/>
      <c r="NPR41" s="89"/>
      <c r="NPS41" s="88"/>
      <c r="NPT41" s="87"/>
      <c r="NPU41" s="88"/>
      <c r="NPV41" s="88"/>
      <c r="NPW41" s="88"/>
      <c r="NPX41" s="88"/>
      <c r="NPY41" s="89"/>
      <c r="NPZ41" s="89"/>
      <c r="NQA41" s="88"/>
      <c r="NQB41" s="87"/>
      <c r="NQC41" s="88"/>
      <c r="NQD41" s="88"/>
      <c r="NQE41" s="88"/>
      <c r="NQF41" s="88"/>
      <c r="NQG41" s="89"/>
      <c r="NQH41" s="89"/>
      <c r="NQI41" s="88"/>
      <c r="NQJ41" s="87"/>
      <c r="NQK41" s="88"/>
      <c r="NQL41" s="88"/>
      <c r="NQM41" s="88"/>
      <c r="NQN41" s="88"/>
      <c r="NQO41" s="89"/>
      <c r="NQP41" s="89"/>
      <c r="NQQ41" s="88"/>
      <c r="NQR41" s="87"/>
      <c r="NQS41" s="88"/>
      <c r="NQT41" s="88"/>
      <c r="NQU41" s="88"/>
      <c r="NQV41" s="88"/>
      <c r="NQW41" s="89"/>
      <c r="NQX41" s="89"/>
      <c r="NQY41" s="88"/>
      <c r="NQZ41" s="87"/>
      <c r="NRA41" s="88"/>
      <c r="NRB41" s="88"/>
      <c r="NRC41" s="88"/>
      <c r="NRD41" s="88"/>
      <c r="NRE41" s="89"/>
      <c r="NRF41" s="89"/>
      <c r="NRG41" s="88"/>
      <c r="NRH41" s="87"/>
      <c r="NRI41" s="88"/>
      <c r="NRJ41" s="88"/>
      <c r="NRK41" s="88"/>
      <c r="NRL41" s="88"/>
      <c r="NRM41" s="89"/>
      <c r="NRN41" s="89"/>
      <c r="NRO41" s="88"/>
      <c r="NRP41" s="87"/>
      <c r="NRQ41" s="88"/>
      <c r="NRR41" s="88"/>
      <c r="NRS41" s="88"/>
      <c r="NRT41" s="88"/>
      <c r="NRU41" s="89"/>
      <c r="NRV41" s="89"/>
      <c r="NRW41" s="88"/>
      <c r="NRX41" s="87"/>
      <c r="NRY41" s="88"/>
      <c r="NRZ41" s="88"/>
      <c r="NSA41" s="88"/>
      <c r="NSB41" s="88"/>
      <c r="NSC41" s="89"/>
      <c r="NSD41" s="89"/>
      <c r="NSE41" s="88"/>
      <c r="NSF41" s="87"/>
      <c r="NSG41" s="88"/>
      <c r="NSH41" s="88"/>
      <c r="NSI41" s="88"/>
      <c r="NSJ41" s="88"/>
      <c r="NSK41" s="89"/>
      <c r="NSL41" s="89"/>
      <c r="NSM41" s="88"/>
      <c r="NSN41" s="87"/>
      <c r="NSO41" s="88"/>
      <c r="NSP41" s="88"/>
      <c r="NSQ41" s="88"/>
      <c r="NSR41" s="88"/>
      <c r="NSS41" s="89"/>
      <c r="NST41" s="89"/>
      <c r="NSU41" s="88"/>
      <c r="NSV41" s="87"/>
      <c r="NSW41" s="88"/>
      <c r="NSX41" s="88"/>
      <c r="NSY41" s="88"/>
      <c r="NSZ41" s="88"/>
      <c r="NTA41" s="89"/>
      <c r="NTB41" s="89"/>
      <c r="NTC41" s="88"/>
      <c r="NTD41" s="87"/>
      <c r="NTE41" s="88"/>
      <c r="NTF41" s="88"/>
      <c r="NTG41" s="88"/>
      <c r="NTH41" s="88"/>
      <c r="NTI41" s="89"/>
      <c r="NTJ41" s="89"/>
      <c r="NTK41" s="88"/>
      <c r="NTL41" s="87"/>
      <c r="NTM41" s="88"/>
      <c r="NTN41" s="88"/>
      <c r="NTO41" s="88"/>
      <c r="NTP41" s="88"/>
      <c r="NTQ41" s="89"/>
      <c r="NTR41" s="89"/>
      <c r="NTS41" s="88"/>
      <c r="NTT41" s="87"/>
      <c r="NTU41" s="88"/>
      <c r="NTV41" s="88"/>
      <c r="NTW41" s="88"/>
      <c r="NTX41" s="88"/>
      <c r="NTY41" s="89"/>
      <c r="NTZ41" s="89"/>
      <c r="NUA41" s="88"/>
      <c r="NUB41" s="87"/>
      <c r="NUC41" s="88"/>
      <c r="NUD41" s="88"/>
      <c r="NUE41" s="88"/>
      <c r="NUF41" s="88"/>
      <c r="NUG41" s="89"/>
      <c r="NUH41" s="89"/>
      <c r="NUI41" s="88"/>
      <c r="NUJ41" s="87"/>
      <c r="NUK41" s="88"/>
      <c r="NUL41" s="88"/>
      <c r="NUM41" s="88"/>
      <c r="NUN41" s="88"/>
      <c r="NUO41" s="89"/>
      <c r="NUP41" s="89"/>
      <c r="NUQ41" s="88"/>
      <c r="NUR41" s="87"/>
      <c r="NUS41" s="88"/>
      <c r="NUT41" s="88"/>
      <c r="NUU41" s="88"/>
      <c r="NUV41" s="88"/>
      <c r="NUW41" s="89"/>
      <c r="NUX41" s="89"/>
      <c r="NUY41" s="88"/>
      <c r="NUZ41" s="87"/>
      <c r="NVA41" s="88"/>
      <c r="NVB41" s="88"/>
      <c r="NVC41" s="88"/>
      <c r="NVD41" s="88"/>
      <c r="NVE41" s="89"/>
      <c r="NVF41" s="89"/>
      <c r="NVG41" s="88"/>
      <c r="NVH41" s="87"/>
      <c r="NVI41" s="88"/>
      <c r="NVJ41" s="88"/>
      <c r="NVK41" s="88"/>
      <c r="NVL41" s="88"/>
      <c r="NVM41" s="89"/>
      <c r="NVN41" s="89"/>
      <c r="NVO41" s="88"/>
      <c r="NVP41" s="87"/>
      <c r="NVQ41" s="88"/>
      <c r="NVR41" s="88"/>
      <c r="NVS41" s="88"/>
      <c r="NVT41" s="88"/>
      <c r="NVU41" s="89"/>
      <c r="NVV41" s="89"/>
      <c r="NVW41" s="88"/>
      <c r="NVX41" s="87"/>
      <c r="NVY41" s="88"/>
      <c r="NVZ41" s="88"/>
      <c r="NWA41" s="88"/>
      <c r="NWB41" s="88"/>
      <c r="NWC41" s="89"/>
      <c r="NWD41" s="89"/>
      <c r="NWE41" s="88"/>
      <c r="NWF41" s="87"/>
      <c r="NWG41" s="88"/>
      <c r="NWH41" s="88"/>
      <c r="NWI41" s="88"/>
      <c r="NWJ41" s="88"/>
      <c r="NWK41" s="89"/>
      <c r="NWL41" s="89"/>
      <c r="NWM41" s="88"/>
      <c r="NWN41" s="87"/>
      <c r="NWO41" s="88"/>
      <c r="NWP41" s="88"/>
      <c r="NWQ41" s="88"/>
      <c r="NWR41" s="88"/>
      <c r="NWS41" s="89"/>
      <c r="NWT41" s="89"/>
      <c r="NWU41" s="88"/>
      <c r="NWV41" s="87"/>
      <c r="NWW41" s="88"/>
      <c r="NWX41" s="88"/>
      <c r="NWY41" s="88"/>
      <c r="NWZ41" s="88"/>
      <c r="NXA41" s="89"/>
      <c r="NXB41" s="89"/>
      <c r="NXC41" s="88"/>
      <c r="NXD41" s="87"/>
      <c r="NXE41" s="88"/>
      <c r="NXF41" s="88"/>
      <c r="NXG41" s="88"/>
      <c r="NXH41" s="88"/>
      <c r="NXI41" s="89"/>
      <c r="NXJ41" s="89"/>
      <c r="NXK41" s="88"/>
      <c r="NXL41" s="87"/>
      <c r="NXM41" s="88"/>
      <c r="NXN41" s="88"/>
      <c r="NXO41" s="88"/>
      <c r="NXP41" s="88"/>
      <c r="NXQ41" s="89"/>
      <c r="NXR41" s="89"/>
      <c r="NXS41" s="88"/>
      <c r="NXT41" s="87"/>
      <c r="NXU41" s="88"/>
      <c r="NXV41" s="88"/>
      <c r="NXW41" s="88"/>
      <c r="NXX41" s="88"/>
      <c r="NXY41" s="89"/>
      <c r="NXZ41" s="89"/>
      <c r="NYA41" s="88"/>
      <c r="NYB41" s="87"/>
      <c r="NYC41" s="88"/>
      <c r="NYD41" s="88"/>
      <c r="NYE41" s="88"/>
      <c r="NYF41" s="88"/>
      <c r="NYG41" s="89"/>
      <c r="NYH41" s="89"/>
      <c r="NYI41" s="88"/>
      <c r="NYJ41" s="87"/>
      <c r="NYK41" s="88"/>
      <c r="NYL41" s="88"/>
      <c r="NYM41" s="88"/>
      <c r="NYN41" s="88"/>
      <c r="NYO41" s="89"/>
      <c r="NYP41" s="89"/>
      <c r="NYQ41" s="88"/>
      <c r="NYR41" s="87"/>
      <c r="NYS41" s="88"/>
      <c r="NYT41" s="88"/>
      <c r="NYU41" s="88"/>
      <c r="NYV41" s="88"/>
      <c r="NYW41" s="89"/>
      <c r="NYX41" s="89"/>
      <c r="NYY41" s="88"/>
      <c r="NYZ41" s="87"/>
      <c r="NZA41" s="88"/>
      <c r="NZB41" s="88"/>
      <c r="NZC41" s="88"/>
      <c r="NZD41" s="88"/>
      <c r="NZE41" s="89"/>
      <c r="NZF41" s="89"/>
      <c r="NZG41" s="88"/>
      <c r="NZH41" s="87"/>
      <c r="NZI41" s="88"/>
      <c r="NZJ41" s="88"/>
      <c r="NZK41" s="88"/>
      <c r="NZL41" s="88"/>
      <c r="NZM41" s="89"/>
      <c r="NZN41" s="89"/>
      <c r="NZO41" s="88"/>
      <c r="NZP41" s="87"/>
      <c r="NZQ41" s="88"/>
      <c r="NZR41" s="88"/>
      <c r="NZS41" s="88"/>
      <c r="NZT41" s="88"/>
      <c r="NZU41" s="89"/>
      <c r="NZV41" s="89"/>
      <c r="NZW41" s="88"/>
      <c r="NZX41" s="87"/>
      <c r="NZY41" s="88"/>
      <c r="NZZ41" s="88"/>
      <c r="OAA41" s="88"/>
      <c r="OAB41" s="88"/>
      <c r="OAC41" s="89"/>
      <c r="OAD41" s="89"/>
      <c r="OAE41" s="88"/>
      <c r="OAF41" s="87"/>
      <c r="OAG41" s="88"/>
      <c r="OAH41" s="88"/>
      <c r="OAI41" s="88"/>
      <c r="OAJ41" s="88"/>
      <c r="OAK41" s="89"/>
      <c r="OAL41" s="89"/>
      <c r="OAM41" s="88"/>
      <c r="OAN41" s="87"/>
      <c r="OAO41" s="88"/>
      <c r="OAP41" s="88"/>
      <c r="OAQ41" s="88"/>
      <c r="OAR41" s="88"/>
      <c r="OAS41" s="89"/>
      <c r="OAT41" s="89"/>
      <c r="OAU41" s="88"/>
      <c r="OAV41" s="87"/>
      <c r="OAW41" s="88"/>
      <c r="OAX41" s="88"/>
      <c r="OAY41" s="88"/>
      <c r="OAZ41" s="88"/>
      <c r="OBA41" s="89"/>
      <c r="OBB41" s="89"/>
      <c r="OBC41" s="88"/>
      <c r="OBD41" s="87"/>
      <c r="OBE41" s="88"/>
      <c r="OBF41" s="88"/>
      <c r="OBG41" s="88"/>
      <c r="OBH41" s="88"/>
      <c r="OBI41" s="89"/>
      <c r="OBJ41" s="89"/>
      <c r="OBK41" s="88"/>
      <c r="OBL41" s="87"/>
      <c r="OBM41" s="88"/>
      <c r="OBN41" s="88"/>
      <c r="OBO41" s="88"/>
      <c r="OBP41" s="88"/>
      <c r="OBQ41" s="89"/>
      <c r="OBR41" s="89"/>
      <c r="OBS41" s="88"/>
      <c r="OBT41" s="87"/>
      <c r="OBU41" s="88"/>
      <c r="OBV41" s="88"/>
      <c r="OBW41" s="88"/>
      <c r="OBX41" s="88"/>
      <c r="OBY41" s="89"/>
      <c r="OBZ41" s="89"/>
      <c r="OCA41" s="88"/>
      <c r="OCB41" s="87"/>
      <c r="OCC41" s="88"/>
      <c r="OCD41" s="88"/>
      <c r="OCE41" s="88"/>
      <c r="OCF41" s="88"/>
      <c r="OCG41" s="89"/>
      <c r="OCH41" s="89"/>
      <c r="OCI41" s="88"/>
      <c r="OCJ41" s="87"/>
      <c r="OCK41" s="88"/>
      <c r="OCL41" s="88"/>
      <c r="OCM41" s="88"/>
      <c r="OCN41" s="88"/>
      <c r="OCO41" s="89"/>
      <c r="OCP41" s="89"/>
      <c r="OCQ41" s="88"/>
      <c r="OCR41" s="87"/>
      <c r="OCS41" s="88"/>
      <c r="OCT41" s="88"/>
      <c r="OCU41" s="88"/>
      <c r="OCV41" s="88"/>
      <c r="OCW41" s="89"/>
      <c r="OCX41" s="89"/>
      <c r="OCY41" s="88"/>
      <c r="OCZ41" s="87"/>
      <c r="ODA41" s="88"/>
      <c r="ODB41" s="88"/>
      <c r="ODC41" s="88"/>
      <c r="ODD41" s="88"/>
      <c r="ODE41" s="89"/>
      <c r="ODF41" s="89"/>
      <c r="ODG41" s="88"/>
      <c r="ODH41" s="87"/>
      <c r="ODI41" s="88"/>
      <c r="ODJ41" s="88"/>
      <c r="ODK41" s="88"/>
      <c r="ODL41" s="88"/>
      <c r="ODM41" s="89"/>
      <c r="ODN41" s="89"/>
      <c r="ODO41" s="88"/>
      <c r="ODP41" s="87"/>
      <c r="ODQ41" s="88"/>
      <c r="ODR41" s="88"/>
      <c r="ODS41" s="88"/>
      <c r="ODT41" s="88"/>
      <c r="ODU41" s="89"/>
      <c r="ODV41" s="89"/>
      <c r="ODW41" s="88"/>
      <c r="ODX41" s="87"/>
      <c r="ODY41" s="88"/>
      <c r="ODZ41" s="88"/>
      <c r="OEA41" s="88"/>
      <c r="OEB41" s="88"/>
      <c r="OEC41" s="89"/>
      <c r="OED41" s="89"/>
      <c r="OEE41" s="88"/>
      <c r="OEF41" s="87"/>
      <c r="OEG41" s="88"/>
      <c r="OEH41" s="88"/>
      <c r="OEI41" s="88"/>
      <c r="OEJ41" s="88"/>
      <c r="OEK41" s="89"/>
      <c r="OEL41" s="89"/>
      <c r="OEM41" s="88"/>
      <c r="OEN41" s="87"/>
      <c r="OEO41" s="88"/>
      <c r="OEP41" s="88"/>
      <c r="OEQ41" s="88"/>
      <c r="OER41" s="88"/>
      <c r="OES41" s="89"/>
      <c r="OET41" s="89"/>
      <c r="OEU41" s="88"/>
      <c r="OEV41" s="87"/>
      <c r="OEW41" s="88"/>
      <c r="OEX41" s="88"/>
      <c r="OEY41" s="88"/>
      <c r="OEZ41" s="88"/>
      <c r="OFA41" s="89"/>
      <c r="OFB41" s="89"/>
      <c r="OFC41" s="88"/>
      <c r="OFD41" s="87"/>
      <c r="OFE41" s="88"/>
      <c r="OFF41" s="88"/>
      <c r="OFG41" s="88"/>
      <c r="OFH41" s="88"/>
      <c r="OFI41" s="89"/>
      <c r="OFJ41" s="89"/>
      <c r="OFK41" s="88"/>
      <c r="OFL41" s="87"/>
      <c r="OFM41" s="88"/>
      <c r="OFN41" s="88"/>
      <c r="OFO41" s="88"/>
      <c r="OFP41" s="88"/>
      <c r="OFQ41" s="89"/>
      <c r="OFR41" s="89"/>
      <c r="OFS41" s="88"/>
      <c r="OFT41" s="87"/>
      <c r="OFU41" s="88"/>
      <c r="OFV41" s="88"/>
      <c r="OFW41" s="88"/>
      <c r="OFX41" s="88"/>
      <c r="OFY41" s="89"/>
      <c r="OFZ41" s="89"/>
      <c r="OGA41" s="88"/>
      <c r="OGB41" s="87"/>
      <c r="OGC41" s="88"/>
      <c r="OGD41" s="88"/>
      <c r="OGE41" s="88"/>
      <c r="OGF41" s="88"/>
      <c r="OGG41" s="89"/>
      <c r="OGH41" s="89"/>
      <c r="OGI41" s="88"/>
      <c r="OGJ41" s="87"/>
      <c r="OGK41" s="88"/>
      <c r="OGL41" s="88"/>
      <c r="OGM41" s="88"/>
      <c r="OGN41" s="88"/>
      <c r="OGO41" s="89"/>
      <c r="OGP41" s="89"/>
      <c r="OGQ41" s="88"/>
      <c r="OGR41" s="87"/>
      <c r="OGS41" s="88"/>
      <c r="OGT41" s="88"/>
      <c r="OGU41" s="88"/>
      <c r="OGV41" s="88"/>
      <c r="OGW41" s="89"/>
      <c r="OGX41" s="89"/>
      <c r="OGY41" s="88"/>
      <c r="OGZ41" s="87"/>
      <c r="OHA41" s="88"/>
      <c r="OHB41" s="88"/>
      <c r="OHC41" s="88"/>
      <c r="OHD41" s="88"/>
      <c r="OHE41" s="89"/>
      <c r="OHF41" s="89"/>
      <c r="OHG41" s="88"/>
      <c r="OHH41" s="87"/>
      <c r="OHI41" s="88"/>
      <c r="OHJ41" s="88"/>
      <c r="OHK41" s="88"/>
      <c r="OHL41" s="88"/>
      <c r="OHM41" s="89"/>
      <c r="OHN41" s="89"/>
      <c r="OHO41" s="88"/>
      <c r="OHP41" s="87"/>
      <c r="OHQ41" s="88"/>
      <c r="OHR41" s="88"/>
      <c r="OHS41" s="88"/>
      <c r="OHT41" s="88"/>
      <c r="OHU41" s="89"/>
      <c r="OHV41" s="89"/>
      <c r="OHW41" s="88"/>
      <c r="OHX41" s="87"/>
      <c r="OHY41" s="88"/>
      <c r="OHZ41" s="88"/>
      <c r="OIA41" s="88"/>
      <c r="OIB41" s="88"/>
      <c r="OIC41" s="89"/>
      <c r="OID41" s="89"/>
      <c r="OIE41" s="88"/>
      <c r="OIF41" s="87"/>
      <c r="OIG41" s="88"/>
      <c r="OIH41" s="88"/>
      <c r="OII41" s="88"/>
      <c r="OIJ41" s="88"/>
      <c r="OIK41" s="89"/>
      <c r="OIL41" s="89"/>
      <c r="OIM41" s="88"/>
      <c r="OIN41" s="87"/>
      <c r="OIO41" s="88"/>
      <c r="OIP41" s="88"/>
      <c r="OIQ41" s="88"/>
      <c r="OIR41" s="88"/>
      <c r="OIS41" s="89"/>
      <c r="OIT41" s="89"/>
      <c r="OIU41" s="88"/>
      <c r="OIV41" s="87"/>
      <c r="OIW41" s="88"/>
      <c r="OIX41" s="88"/>
      <c r="OIY41" s="88"/>
      <c r="OIZ41" s="88"/>
      <c r="OJA41" s="89"/>
      <c r="OJB41" s="89"/>
      <c r="OJC41" s="88"/>
      <c r="OJD41" s="87"/>
      <c r="OJE41" s="88"/>
      <c r="OJF41" s="88"/>
      <c r="OJG41" s="88"/>
      <c r="OJH41" s="88"/>
      <c r="OJI41" s="89"/>
      <c r="OJJ41" s="89"/>
      <c r="OJK41" s="88"/>
      <c r="OJL41" s="87"/>
      <c r="OJM41" s="88"/>
      <c r="OJN41" s="88"/>
      <c r="OJO41" s="88"/>
      <c r="OJP41" s="88"/>
      <c r="OJQ41" s="89"/>
      <c r="OJR41" s="89"/>
      <c r="OJS41" s="88"/>
      <c r="OJT41" s="87"/>
      <c r="OJU41" s="88"/>
      <c r="OJV41" s="88"/>
      <c r="OJW41" s="88"/>
      <c r="OJX41" s="88"/>
      <c r="OJY41" s="89"/>
      <c r="OJZ41" s="89"/>
      <c r="OKA41" s="88"/>
      <c r="OKB41" s="87"/>
      <c r="OKC41" s="88"/>
      <c r="OKD41" s="88"/>
      <c r="OKE41" s="88"/>
      <c r="OKF41" s="88"/>
      <c r="OKG41" s="89"/>
      <c r="OKH41" s="89"/>
      <c r="OKI41" s="88"/>
      <c r="OKJ41" s="87"/>
      <c r="OKK41" s="88"/>
      <c r="OKL41" s="88"/>
      <c r="OKM41" s="88"/>
      <c r="OKN41" s="88"/>
      <c r="OKO41" s="89"/>
      <c r="OKP41" s="89"/>
      <c r="OKQ41" s="88"/>
      <c r="OKR41" s="87"/>
      <c r="OKS41" s="88"/>
      <c r="OKT41" s="88"/>
      <c r="OKU41" s="88"/>
      <c r="OKV41" s="88"/>
      <c r="OKW41" s="89"/>
      <c r="OKX41" s="89"/>
      <c r="OKY41" s="88"/>
      <c r="OKZ41" s="87"/>
      <c r="OLA41" s="88"/>
      <c r="OLB41" s="88"/>
      <c r="OLC41" s="88"/>
      <c r="OLD41" s="88"/>
      <c r="OLE41" s="89"/>
      <c r="OLF41" s="89"/>
      <c r="OLG41" s="88"/>
      <c r="OLH41" s="87"/>
      <c r="OLI41" s="88"/>
      <c r="OLJ41" s="88"/>
      <c r="OLK41" s="88"/>
      <c r="OLL41" s="88"/>
      <c r="OLM41" s="89"/>
      <c r="OLN41" s="89"/>
      <c r="OLO41" s="88"/>
      <c r="OLP41" s="87"/>
      <c r="OLQ41" s="88"/>
      <c r="OLR41" s="88"/>
      <c r="OLS41" s="88"/>
      <c r="OLT41" s="88"/>
      <c r="OLU41" s="89"/>
      <c r="OLV41" s="89"/>
      <c r="OLW41" s="88"/>
      <c r="OLX41" s="87"/>
      <c r="OLY41" s="88"/>
      <c r="OLZ41" s="88"/>
      <c r="OMA41" s="88"/>
      <c r="OMB41" s="88"/>
      <c r="OMC41" s="89"/>
      <c r="OMD41" s="89"/>
      <c r="OME41" s="88"/>
      <c r="OMF41" s="87"/>
      <c r="OMG41" s="88"/>
      <c r="OMH41" s="88"/>
      <c r="OMI41" s="88"/>
      <c r="OMJ41" s="88"/>
      <c r="OMK41" s="89"/>
      <c r="OML41" s="89"/>
      <c r="OMM41" s="88"/>
      <c r="OMN41" s="87"/>
      <c r="OMO41" s="88"/>
      <c r="OMP41" s="88"/>
      <c r="OMQ41" s="88"/>
      <c r="OMR41" s="88"/>
      <c r="OMS41" s="89"/>
      <c r="OMT41" s="89"/>
      <c r="OMU41" s="88"/>
      <c r="OMV41" s="87"/>
      <c r="OMW41" s="88"/>
      <c r="OMX41" s="88"/>
      <c r="OMY41" s="88"/>
      <c r="OMZ41" s="88"/>
      <c r="ONA41" s="89"/>
      <c r="ONB41" s="89"/>
      <c r="ONC41" s="88"/>
      <c r="OND41" s="87"/>
      <c r="ONE41" s="88"/>
      <c r="ONF41" s="88"/>
      <c r="ONG41" s="88"/>
      <c r="ONH41" s="88"/>
      <c r="ONI41" s="89"/>
      <c r="ONJ41" s="89"/>
      <c r="ONK41" s="88"/>
      <c r="ONL41" s="87"/>
      <c r="ONM41" s="88"/>
      <c r="ONN41" s="88"/>
      <c r="ONO41" s="88"/>
      <c r="ONP41" s="88"/>
      <c r="ONQ41" s="89"/>
      <c r="ONR41" s="89"/>
      <c r="ONS41" s="88"/>
      <c r="ONT41" s="87"/>
      <c r="ONU41" s="88"/>
      <c r="ONV41" s="88"/>
      <c r="ONW41" s="88"/>
      <c r="ONX41" s="88"/>
      <c r="ONY41" s="89"/>
      <c r="ONZ41" s="89"/>
      <c r="OOA41" s="88"/>
      <c r="OOB41" s="87"/>
      <c r="OOC41" s="88"/>
      <c r="OOD41" s="88"/>
      <c r="OOE41" s="88"/>
      <c r="OOF41" s="88"/>
      <c r="OOG41" s="89"/>
      <c r="OOH41" s="89"/>
      <c r="OOI41" s="88"/>
      <c r="OOJ41" s="87"/>
      <c r="OOK41" s="88"/>
      <c r="OOL41" s="88"/>
      <c r="OOM41" s="88"/>
      <c r="OON41" s="88"/>
      <c r="OOO41" s="89"/>
      <c r="OOP41" s="89"/>
      <c r="OOQ41" s="88"/>
      <c r="OOR41" s="87"/>
      <c r="OOS41" s="88"/>
      <c r="OOT41" s="88"/>
      <c r="OOU41" s="88"/>
      <c r="OOV41" s="88"/>
      <c r="OOW41" s="89"/>
      <c r="OOX41" s="89"/>
      <c r="OOY41" s="88"/>
      <c r="OOZ41" s="87"/>
      <c r="OPA41" s="88"/>
      <c r="OPB41" s="88"/>
      <c r="OPC41" s="88"/>
      <c r="OPD41" s="88"/>
      <c r="OPE41" s="89"/>
      <c r="OPF41" s="89"/>
      <c r="OPG41" s="88"/>
      <c r="OPH41" s="87"/>
      <c r="OPI41" s="88"/>
      <c r="OPJ41" s="88"/>
      <c r="OPK41" s="88"/>
      <c r="OPL41" s="88"/>
      <c r="OPM41" s="89"/>
      <c r="OPN41" s="89"/>
      <c r="OPO41" s="88"/>
      <c r="OPP41" s="87"/>
      <c r="OPQ41" s="88"/>
      <c r="OPR41" s="88"/>
      <c r="OPS41" s="88"/>
      <c r="OPT41" s="88"/>
      <c r="OPU41" s="89"/>
      <c r="OPV41" s="89"/>
      <c r="OPW41" s="88"/>
      <c r="OPX41" s="87"/>
      <c r="OPY41" s="88"/>
      <c r="OPZ41" s="88"/>
      <c r="OQA41" s="88"/>
      <c r="OQB41" s="88"/>
      <c r="OQC41" s="89"/>
      <c r="OQD41" s="89"/>
      <c r="OQE41" s="88"/>
      <c r="OQF41" s="87"/>
      <c r="OQG41" s="88"/>
      <c r="OQH41" s="88"/>
      <c r="OQI41" s="88"/>
      <c r="OQJ41" s="88"/>
      <c r="OQK41" s="89"/>
      <c r="OQL41" s="89"/>
      <c r="OQM41" s="88"/>
      <c r="OQN41" s="87"/>
      <c r="OQO41" s="88"/>
      <c r="OQP41" s="88"/>
      <c r="OQQ41" s="88"/>
      <c r="OQR41" s="88"/>
      <c r="OQS41" s="89"/>
      <c r="OQT41" s="89"/>
      <c r="OQU41" s="88"/>
      <c r="OQV41" s="87"/>
      <c r="OQW41" s="88"/>
      <c r="OQX41" s="88"/>
      <c r="OQY41" s="88"/>
      <c r="OQZ41" s="88"/>
      <c r="ORA41" s="89"/>
      <c r="ORB41" s="89"/>
      <c r="ORC41" s="88"/>
      <c r="ORD41" s="87"/>
      <c r="ORE41" s="88"/>
      <c r="ORF41" s="88"/>
      <c r="ORG41" s="88"/>
      <c r="ORH41" s="88"/>
      <c r="ORI41" s="89"/>
      <c r="ORJ41" s="89"/>
      <c r="ORK41" s="88"/>
      <c r="ORL41" s="87"/>
      <c r="ORM41" s="88"/>
      <c r="ORN41" s="88"/>
      <c r="ORO41" s="88"/>
      <c r="ORP41" s="88"/>
      <c r="ORQ41" s="89"/>
      <c r="ORR41" s="89"/>
      <c r="ORS41" s="88"/>
      <c r="ORT41" s="87"/>
      <c r="ORU41" s="88"/>
      <c r="ORV41" s="88"/>
      <c r="ORW41" s="88"/>
      <c r="ORX41" s="88"/>
      <c r="ORY41" s="89"/>
      <c r="ORZ41" s="89"/>
      <c r="OSA41" s="88"/>
      <c r="OSB41" s="87"/>
      <c r="OSC41" s="88"/>
      <c r="OSD41" s="88"/>
      <c r="OSE41" s="88"/>
      <c r="OSF41" s="88"/>
      <c r="OSG41" s="89"/>
      <c r="OSH41" s="89"/>
      <c r="OSI41" s="88"/>
      <c r="OSJ41" s="87"/>
      <c r="OSK41" s="88"/>
      <c r="OSL41" s="88"/>
      <c r="OSM41" s="88"/>
      <c r="OSN41" s="88"/>
      <c r="OSO41" s="89"/>
      <c r="OSP41" s="89"/>
      <c r="OSQ41" s="88"/>
      <c r="OSR41" s="87"/>
      <c r="OSS41" s="88"/>
      <c r="OST41" s="88"/>
      <c r="OSU41" s="88"/>
      <c r="OSV41" s="88"/>
      <c r="OSW41" s="89"/>
      <c r="OSX41" s="89"/>
      <c r="OSY41" s="88"/>
      <c r="OSZ41" s="87"/>
      <c r="OTA41" s="88"/>
      <c r="OTB41" s="88"/>
      <c r="OTC41" s="88"/>
      <c r="OTD41" s="88"/>
      <c r="OTE41" s="89"/>
      <c r="OTF41" s="89"/>
      <c r="OTG41" s="88"/>
      <c r="OTH41" s="87"/>
      <c r="OTI41" s="88"/>
      <c r="OTJ41" s="88"/>
      <c r="OTK41" s="88"/>
      <c r="OTL41" s="88"/>
      <c r="OTM41" s="89"/>
      <c r="OTN41" s="89"/>
      <c r="OTO41" s="88"/>
      <c r="OTP41" s="87"/>
      <c r="OTQ41" s="88"/>
      <c r="OTR41" s="88"/>
      <c r="OTS41" s="88"/>
      <c r="OTT41" s="88"/>
      <c r="OTU41" s="89"/>
      <c r="OTV41" s="89"/>
      <c r="OTW41" s="88"/>
      <c r="OTX41" s="87"/>
      <c r="OTY41" s="88"/>
      <c r="OTZ41" s="88"/>
      <c r="OUA41" s="88"/>
      <c r="OUB41" s="88"/>
      <c r="OUC41" s="89"/>
      <c r="OUD41" s="89"/>
      <c r="OUE41" s="88"/>
      <c r="OUF41" s="87"/>
      <c r="OUG41" s="88"/>
      <c r="OUH41" s="88"/>
      <c r="OUI41" s="88"/>
      <c r="OUJ41" s="88"/>
      <c r="OUK41" s="89"/>
      <c r="OUL41" s="89"/>
      <c r="OUM41" s="88"/>
      <c r="OUN41" s="87"/>
      <c r="OUO41" s="88"/>
      <c r="OUP41" s="88"/>
      <c r="OUQ41" s="88"/>
      <c r="OUR41" s="88"/>
      <c r="OUS41" s="89"/>
      <c r="OUT41" s="89"/>
      <c r="OUU41" s="88"/>
      <c r="OUV41" s="87"/>
      <c r="OUW41" s="88"/>
      <c r="OUX41" s="88"/>
      <c r="OUY41" s="88"/>
      <c r="OUZ41" s="88"/>
      <c r="OVA41" s="89"/>
      <c r="OVB41" s="89"/>
      <c r="OVC41" s="88"/>
      <c r="OVD41" s="87"/>
      <c r="OVE41" s="88"/>
      <c r="OVF41" s="88"/>
      <c r="OVG41" s="88"/>
      <c r="OVH41" s="88"/>
      <c r="OVI41" s="89"/>
      <c r="OVJ41" s="89"/>
      <c r="OVK41" s="88"/>
      <c r="OVL41" s="87"/>
      <c r="OVM41" s="88"/>
      <c r="OVN41" s="88"/>
      <c r="OVO41" s="88"/>
      <c r="OVP41" s="88"/>
      <c r="OVQ41" s="89"/>
      <c r="OVR41" s="89"/>
      <c r="OVS41" s="88"/>
      <c r="OVT41" s="87"/>
      <c r="OVU41" s="88"/>
      <c r="OVV41" s="88"/>
      <c r="OVW41" s="88"/>
      <c r="OVX41" s="88"/>
      <c r="OVY41" s="89"/>
      <c r="OVZ41" s="89"/>
      <c r="OWA41" s="88"/>
      <c r="OWB41" s="87"/>
      <c r="OWC41" s="88"/>
      <c r="OWD41" s="88"/>
      <c r="OWE41" s="88"/>
      <c r="OWF41" s="88"/>
      <c r="OWG41" s="89"/>
      <c r="OWH41" s="89"/>
      <c r="OWI41" s="88"/>
      <c r="OWJ41" s="87"/>
      <c r="OWK41" s="88"/>
      <c r="OWL41" s="88"/>
      <c r="OWM41" s="88"/>
      <c r="OWN41" s="88"/>
      <c r="OWO41" s="89"/>
      <c r="OWP41" s="89"/>
      <c r="OWQ41" s="88"/>
      <c r="OWR41" s="87"/>
      <c r="OWS41" s="88"/>
      <c r="OWT41" s="88"/>
      <c r="OWU41" s="88"/>
      <c r="OWV41" s="88"/>
      <c r="OWW41" s="89"/>
      <c r="OWX41" s="89"/>
      <c r="OWY41" s="88"/>
      <c r="OWZ41" s="87"/>
      <c r="OXA41" s="88"/>
      <c r="OXB41" s="88"/>
      <c r="OXC41" s="88"/>
      <c r="OXD41" s="88"/>
      <c r="OXE41" s="89"/>
      <c r="OXF41" s="89"/>
      <c r="OXG41" s="88"/>
      <c r="OXH41" s="87"/>
      <c r="OXI41" s="88"/>
      <c r="OXJ41" s="88"/>
      <c r="OXK41" s="88"/>
      <c r="OXL41" s="88"/>
      <c r="OXM41" s="89"/>
      <c r="OXN41" s="89"/>
      <c r="OXO41" s="88"/>
      <c r="OXP41" s="87"/>
      <c r="OXQ41" s="88"/>
      <c r="OXR41" s="88"/>
      <c r="OXS41" s="88"/>
      <c r="OXT41" s="88"/>
      <c r="OXU41" s="89"/>
      <c r="OXV41" s="89"/>
      <c r="OXW41" s="88"/>
      <c r="OXX41" s="87"/>
      <c r="OXY41" s="88"/>
      <c r="OXZ41" s="88"/>
      <c r="OYA41" s="88"/>
      <c r="OYB41" s="88"/>
      <c r="OYC41" s="89"/>
      <c r="OYD41" s="89"/>
      <c r="OYE41" s="88"/>
      <c r="OYF41" s="87"/>
      <c r="OYG41" s="88"/>
      <c r="OYH41" s="88"/>
      <c r="OYI41" s="88"/>
      <c r="OYJ41" s="88"/>
      <c r="OYK41" s="89"/>
      <c r="OYL41" s="89"/>
      <c r="OYM41" s="88"/>
      <c r="OYN41" s="87"/>
      <c r="OYO41" s="88"/>
      <c r="OYP41" s="88"/>
      <c r="OYQ41" s="88"/>
      <c r="OYR41" s="88"/>
      <c r="OYS41" s="89"/>
      <c r="OYT41" s="89"/>
      <c r="OYU41" s="88"/>
      <c r="OYV41" s="87"/>
      <c r="OYW41" s="88"/>
      <c r="OYX41" s="88"/>
      <c r="OYY41" s="88"/>
      <c r="OYZ41" s="88"/>
      <c r="OZA41" s="89"/>
      <c r="OZB41" s="89"/>
      <c r="OZC41" s="88"/>
      <c r="OZD41" s="87"/>
      <c r="OZE41" s="88"/>
      <c r="OZF41" s="88"/>
      <c r="OZG41" s="88"/>
      <c r="OZH41" s="88"/>
      <c r="OZI41" s="89"/>
      <c r="OZJ41" s="89"/>
      <c r="OZK41" s="88"/>
      <c r="OZL41" s="87"/>
      <c r="OZM41" s="88"/>
      <c r="OZN41" s="88"/>
      <c r="OZO41" s="88"/>
      <c r="OZP41" s="88"/>
      <c r="OZQ41" s="89"/>
      <c r="OZR41" s="89"/>
      <c r="OZS41" s="88"/>
      <c r="OZT41" s="87"/>
      <c r="OZU41" s="88"/>
      <c r="OZV41" s="88"/>
      <c r="OZW41" s="88"/>
      <c r="OZX41" s="88"/>
      <c r="OZY41" s="89"/>
      <c r="OZZ41" s="89"/>
      <c r="PAA41" s="88"/>
      <c r="PAB41" s="87"/>
      <c r="PAC41" s="88"/>
      <c r="PAD41" s="88"/>
      <c r="PAE41" s="88"/>
      <c r="PAF41" s="88"/>
      <c r="PAG41" s="89"/>
      <c r="PAH41" s="89"/>
      <c r="PAI41" s="88"/>
      <c r="PAJ41" s="87"/>
      <c r="PAK41" s="88"/>
      <c r="PAL41" s="88"/>
      <c r="PAM41" s="88"/>
      <c r="PAN41" s="88"/>
      <c r="PAO41" s="89"/>
      <c r="PAP41" s="89"/>
      <c r="PAQ41" s="88"/>
      <c r="PAR41" s="87"/>
      <c r="PAS41" s="88"/>
      <c r="PAT41" s="88"/>
      <c r="PAU41" s="88"/>
      <c r="PAV41" s="88"/>
      <c r="PAW41" s="89"/>
      <c r="PAX41" s="89"/>
      <c r="PAY41" s="88"/>
      <c r="PAZ41" s="87"/>
      <c r="PBA41" s="88"/>
      <c r="PBB41" s="88"/>
      <c r="PBC41" s="88"/>
      <c r="PBD41" s="88"/>
      <c r="PBE41" s="89"/>
      <c r="PBF41" s="89"/>
      <c r="PBG41" s="88"/>
      <c r="PBH41" s="87"/>
      <c r="PBI41" s="88"/>
      <c r="PBJ41" s="88"/>
      <c r="PBK41" s="88"/>
      <c r="PBL41" s="88"/>
      <c r="PBM41" s="89"/>
      <c r="PBN41" s="89"/>
      <c r="PBO41" s="88"/>
      <c r="PBP41" s="87"/>
      <c r="PBQ41" s="88"/>
      <c r="PBR41" s="88"/>
      <c r="PBS41" s="88"/>
      <c r="PBT41" s="88"/>
      <c r="PBU41" s="89"/>
      <c r="PBV41" s="89"/>
      <c r="PBW41" s="88"/>
      <c r="PBX41" s="87"/>
      <c r="PBY41" s="88"/>
      <c r="PBZ41" s="88"/>
      <c r="PCA41" s="88"/>
      <c r="PCB41" s="88"/>
      <c r="PCC41" s="89"/>
      <c r="PCD41" s="89"/>
      <c r="PCE41" s="88"/>
      <c r="PCF41" s="87"/>
      <c r="PCG41" s="88"/>
      <c r="PCH41" s="88"/>
      <c r="PCI41" s="88"/>
      <c r="PCJ41" s="88"/>
      <c r="PCK41" s="89"/>
      <c r="PCL41" s="89"/>
      <c r="PCM41" s="88"/>
      <c r="PCN41" s="87"/>
      <c r="PCO41" s="88"/>
      <c r="PCP41" s="88"/>
      <c r="PCQ41" s="88"/>
      <c r="PCR41" s="88"/>
      <c r="PCS41" s="89"/>
      <c r="PCT41" s="89"/>
      <c r="PCU41" s="88"/>
      <c r="PCV41" s="87"/>
      <c r="PCW41" s="88"/>
      <c r="PCX41" s="88"/>
      <c r="PCY41" s="88"/>
      <c r="PCZ41" s="88"/>
      <c r="PDA41" s="89"/>
      <c r="PDB41" s="89"/>
      <c r="PDC41" s="88"/>
      <c r="PDD41" s="87"/>
      <c r="PDE41" s="88"/>
      <c r="PDF41" s="88"/>
      <c r="PDG41" s="88"/>
      <c r="PDH41" s="88"/>
      <c r="PDI41" s="89"/>
      <c r="PDJ41" s="89"/>
      <c r="PDK41" s="88"/>
      <c r="PDL41" s="87"/>
      <c r="PDM41" s="88"/>
      <c r="PDN41" s="88"/>
      <c r="PDO41" s="88"/>
      <c r="PDP41" s="88"/>
      <c r="PDQ41" s="89"/>
      <c r="PDR41" s="89"/>
      <c r="PDS41" s="88"/>
      <c r="PDT41" s="87"/>
      <c r="PDU41" s="88"/>
      <c r="PDV41" s="88"/>
      <c r="PDW41" s="88"/>
      <c r="PDX41" s="88"/>
      <c r="PDY41" s="89"/>
      <c r="PDZ41" s="89"/>
      <c r="PEA41" s="88"/>
      <c r="PEB41" s="87"/>
      <c r="PEC41" s="88"/>
      <c r="PED41" s="88"/>
      <c r="PEE41" s="88"/>
      <c r="PEF41" s="88"/>
      <c r="PEG41" s="89"/>
      <c r="PEH41" s="89"/>
      <c r="PEI41" s="88"/>
      <c r="PEJ41" s="87"/>
      <c r="PEK41" s="88"/>
      <c r="PEL41" s="88"/>
      <c r="PEM41" s="88"/>
      <c r="PEN41" s="88"/>
      <c r="PEO41" s="89"/>
      <c r="PEP41" s="89"/>
      <c r="PEQ41" s="88"/>
      <c r="PER41" s="87"/>
      <c r="PES41" s="88"/>
      <c r="PET41" s="88"/>
      <c r="PEU41" s="88"/>
      <c r="PEV41" s="88"/>
      <c r="PEW41" s="89"/>
      <c r="PEX41" s="89"/>
      <c r="PEY41" s="88"/>
      <c r="PEZ41" s="87"/>
      <c r="PFA41" s="88"/>
      <c r="PFB41" s="88"/>
      <c r="PFC41" s="88"/>
      <c r="PFD41" s="88"/>
      <c r="PFE41" s="89"/>
      <c r="PFF41" s="89"/>
      <c r="PFG41" s="88"/>
      <c r="PFH41" s="87"/>
      <c r="PFI41" s="88"/>
      <c r="PFJ41" s="88"/>
      <c r="PFK41" s="88"/>
      <c r="PFL41" s="88"/>
      <c r="PFM41" s="89"/>
      <c r="PFN41" s="89"/>
      <c r="PFO41" s="88"/>
      <c r="PFP41" s="87"/>
      <c r="PFQ41" s="88"/>
      <c r="PFR41" s="88"/>
      <c r="PFS41" s="88"/>
      <c r="PFT41" s="88"/>
      <c r="PFU41" s="89"/>
      <c r="PFV41" s="89"/>
      <c r="PFW41" s="88"/>
      <c r="PFX41" s="87"/>
      <c r="PFY41" s="88"/>
      <c r="PFZ41" s="88"/>
      <c r="PGA41" s="88"/>
      <c r="PGB41" s="88"/>
      <c r="PGC41" s="89"/>
      <c r="PGD41" s="89"/>
      <c r="PGE41" s="88"/>
      <c r="PGF41" s="87"/>
      <c r="PGG41" s="88"/>
      <c r="PGH41" s="88"/>
      <c r="PGI41" s="88"/>
      <c r="PGJ41" s="88"/>
      <c r="PGK41" s="89"/>
      <c r="PGL41" s="89"/>
      <c r="PGM41" s="88"/>
      <c r="PGN41" s="87"/>
      <c r="PGO41" s="88"/>
      <c r="PGP41" s="88"/>
      <c r="PGQ41" s="88"/>
      <c r="PGR41" s="88"/>
      <c r="PGS41" s="89"/>
      <c r="PGT41" s="89"/>
      <c r="PGU41" s="88"/>
      <c r="PGV41" s="87"/>
      <c r="PGW41" s="88"/>
      <c r="PGX41" s="88"/>
      <c r="PGY41" s="88"/>
      <c r="PGZ41" s="88"/>
      <c r="PHA41" s="89"/>
      <c r="PHB41" s="89"/>
      <c r="PHC41" s="88"/>
      <c r="PHD41" s="87"/>
      <c r="PHE41" s="88"/>
      <c r="PHF41" s="88"/>
      <c r="PHG41" s="88"/>
      <c r="PHH41" s="88"/>
      <c r="PHI41" s="89"/>
      <c r="PHJ41" s="89"/>
      <c r="PHK41" s="88"/>
      <c r="PHL41" s="87"/>
      <c r="PHM41" s="88"/>
      <c r="PHN41" s="88"/>
      <c r="PHO41" s="88"/>
      <c r="PHP41" s="88"/>
      <c r="PHQ41" s="89"/>
      <c r="PHR41" s="89"/>
      <c r="PHS41" s="88"/>
      <c r="PHT41" s="87"/>
      <c r="PHU41" s="88"/>
      <c r="PHV41" s="88"/>
      <c r="PHW41" s="88"/>
      <c r="PHX41" s="88"/>
      <c r="PHY41" s="89"/>
      <c r="PHZ41" s="89"/>
      <c r="PIA41" s="88"/>
      <c r="PIB41" s="87"/>
      <c r="PIC41" s="88"/>
      <c r="PID41" s="88"/>
      <c r="PIE41" s="88"/>
      <c r="PIF41" s="88"/>
      <c r="PIG41" s="89"/>
      <c r="PIH41" s="89"/>
      <c r="PII41" s="88"/>
      <c r="PIJ41" s="87"/>
      <c r="PIK41" s="88"/>
      <c r="PIL41" s="88"/>
      <c r="PIM41" s="88"/>
      <c r="PIN41" s="88"/>
      <c r="PIO41" s="89"/>
      <c r="PIP41" s="89"/>
      <c r="PIQ41" s="88"/>
      <c r="PIR41" s="87"/>
      <c r="PIS41" s="88"/>
      <c r="PIT41" s="88"/>
      <c r="PIU41" s="88"/>
      <c r="PIV41" s="88"/>
      <c r="PIW41" s="89"/>
      <c r="PIX41" s="89"/>
      <c r="PIY41" s="88"/>
      <c r="PIZ41" s="87"/>
      <c r="PJA41" s="88"/>
      <c r="PJB41" s="88"/>
      <c r="PJC41" s="88"/>
      <c r="PJD41" s="88"/>
      <c r="PJE41" s="89"/>
      <c r="PJF41" s="89"/>
      <c r="PJG41" s="88"/>
      <c r="PJH41" s="87"/>
      <c r="PJI41" s="88"/>
      <c r="PJJ41" s="88"/>
      <c r="PJK41" s="88"/>
      <c r="PJL41" s="88"/>
      <c r="PJM41" s="89"/>
      <c r="PJN41" s="89"/>
      <c r="PJO41" s="88"/>
      <c r="PJP41" s="87"/>
      <c r="PJQ41" s="88"/>
      <c r="PJR41" s="88"/>
      <c r="PJS41" s="88"/>
      <c r="PJT41" s="88"/>
      <c r="PJU41" s="89"/>
      <c r="PJV41" s="89"/>
      <c r="PJW41" s="88"/>
      <c r="PJX41" s="87"/>
      <c r="PJY41" s="88"/>
      <c r="PJZ41" s="88"/>
      <c r="PKA41" s="88"/>
      <c r="PKB41" s="88"/>
      <c r="PKC41" s="89"/>
      <c r="PKD41" s="89"/>
      <c r="PKE41" s="88"/>
      <c r="PKF41" s="87"/>
      <c r="PKG41" s="88"/>
      <c r="PKH41" s="88"/>
      <c r="PKI41" s="88"/>
      <c r="PKJ41" s="88"/>
      <c r="PKK41" s="89"/>
      <c r="PKL41" s="89"/>
      <c r="PKM41" s="88"/>
      <c r="PKN41" s="87"/>
      <c r="PKO41" s="88"/>
      <c r="PKP41" s="88"/>
      <c r="PKQ41" s="88"/>
      <c r="PKR41" s="88"/>
      <c r="PKS41" s="89"/>
      <c r="PKT41" s="89"/>
      <c r="PKU41" s="88"/>
      <c r="PKV41" s="87"/>
      <c r="PKW41" s="88"/>
      <c r="PKX41" s="88"/>
      <c r="PKY41" s="88"/>
      <c r="PKZ41" s="88"/>
      <c r="PLA41" s="89"/>
      <c r="PLB41" s="89"/>
      <c r="PLC41" s="88"/>
      <c r="PLD41" s="87"/>
      <c r="PLE41" s="88"/>
      <c r="PLF41" s="88"/>
      <c r="PLG41" s="88"/>
      <c r="PLH41" s="88"/>
      <c r="PLI41" s="89"/>
      <c r="PLJ41" s="89"/>
      <c r="PLK41" s="88"/>
      <c r="PLL41" s="87"/>
      <c r="PLM41" s="88"/>
      <c r="PLN41" s="88"/>
      <c r="PLO41" s="88"/>
      <c r="PLP41" s="88"/>
      <c r="PLQ41" s="89"/>
      <c r="PLR41" s="89"/>
      <c r="PLS41" s="88"/>
      <c r="PLT41" s="87"/>
      <c r="PLU41" s="88"/>
      <c r="PLV41" s="88"/>
      <c r="PLW41" s="88"/>
      <c r="PLX41" s="88"/>
      <c r="PLY41" s="89"/>
      <c r="PLZ41" s="89"/>
      <c r="PMA41" s="88"/>
      <c r="PMB41" s="87"/>
      <c r="PMC41" s="88"/>
      <c r="PMD41" s="88"/>
      <c r="PME41" s="88"/>
      <c r="PMF41" s="88"/>
      <c r="PMG41" s="89"/>
      <c r="PMH41" s="89"/>
      <c r="PMI41" s="88"/>
      <c r="PMJ41" s="87"/>
      <c r="PMK41" s="88"/>
      <c r="PML41" s="88"/>
      <c r="PMM41" s="88"/>
      <c r="PMN41" s="88"/>
      <c r="PMO41" s="89"/>
      <c r="PMP41" s="89"/>
      <c r="PMQ41" s="88"/>
      <c r="PMR41" s="87"/>
      <c r="PMS41" s="88"/>
      <c r="PMT41" s="88"/>
      <c r="PMU41" s="88"/>
      <c r="PMV41" s="88"/>
      <c r="PMW41" s="89"/>
      <c r="PMX41" s="89"/>
      <c r="PMY41" s="88"/>
      <c r="PMZ41" s="87"/>
      <c r="PNA41" s="88"/>
      <c r="PNB41" s="88"/>
      <c r="PNC41" s="88"/>
      <c r="PND41" s="88"/>
      <c r="PNE41" s="89"/>
      <c r="PNF41" s="89"/>
      <c r="PNG41" s="88"/>
      <c r="PNH41" s="87"/>
      <c r="PNI41" s="88"/>
      <c r="PNJ41" s="88"/>
      <c r="PNK41" s="88"/>
      <c r="PNL41" s="88"/>
      <c r="PNM41" s="89"/>
      <c r="PNN41" s="89"/>
      <c r="PNO41" s="88"/>
      <c r="PNP41" s="87"/>
      <c r="PNQ41" s="88"/>
      <c r="PNR41" s="88"/>
      <c r="PNS41" s="88"/>
      <c r="PNT41" s="88"/>
      <c r="PNU41" s="89"/>
      <c r="PNV41" s="89"/>
      <c r="PNW41" s="88"/>
      <c r="PNX41" s="87"/>
      <c r="PNY41" s="88"/>
      <c r="PNZ41" s="88"/>
      <c r="POA41" s="88"/>
      <c r="POB41" s="88"/>
      <c r="POC41" s="89"/>
      <c r="POD41" s="89"/>
      <c r="POE41" s="88"/>
      <c r="POF41" s="87"/>
      <c r="POG41" s="88"/>
      <c r="POH41" s="88"/>
      <c r="POI41" s="88"/>
      <c r="POJ41" s="88"/>
      <c r="POK41" s="89"/>
      <c r="POL41" s="89"/>
      <c r="POM41" s="88"/>
      <c r="PON41" s="87"/>
      <c r="POO41" s="88"/>
      <c r="POP41" s="88"/>
      <c r="POQ41" s="88"/>
      <c r="POR41" s="88"/>
      <c r="POS41" s="89"/>
      <c r="POT41" s="89"/>
      <c r="POU41" s="88"/>
      <c r="POV41" s="87"/>
      <c r="POW41" s="88"/>
      <c r="POX41" s="88"/>
      <c r="POY41" s="88"/>
      <c r="POZ41" s="88"/>
      <c r="PPA41" s="89"/>
      <c r="PPB41" s="89"/>
      <c r="PPC41" s="88"/>
      <c r="PPD41" s="87"/>
      <c r="PPE41" s="88"/>
      <c r="PPF41" s="88"/>
      <c r="PPG41" s="88"/>
      <c r="PPH41" s="88"/>
      <c r="PPI41" s="89"/>
      <c r="PPJ41" s="89"/>
      <c r="PPK41" s="88"/>
      <c r="PPL41" s="87"/>
      <c r="PPM41" s="88"/>
      <c r="PPN41" s="88"/>
      <c r="PPO41" s="88"/>
      <c r="PPP41" s="88"/>
      <c r="PPQ41" s="89"/>
      <c r="PPR41" s="89"/>
      <c r="PPS41" s="88"/>
      <c r="PPT41" s="87"/>
      <c r="PPU41" s="88"/>
      <c r="PPV41" s="88"/>
      <c r="PPW41" s="88"/>
      <c r="PPX41" s="88"/>
      <c r="PPY41" s="89"/>
      <c r="PPZ41" s="89"/>
      <c r="PQA41" s="88"/>
      <c r="PQB41" s="87"/>
      <c r="PQC41" s="88"/>
      <c r="PQD41" s="88"/>
      <c r="PQE41" s="88"/>
      <c r="PQF41" s="88"/>
      <c r="PQG41" s="89"/>
      <c r="PQH41" s="89"/>
      <c r="PQI41" s="88"/>
      <c r="PQJ41" s="87"/>
      <c r="PQK41" s="88"/>
      <c r="PQL41" s="88"/>
      <c r="PQM41" s="88"/>
      <c r="PQN41" s="88"/>
      <c r="PQO41" s="89"/>
      <c r="PQP41" s="89"/>
      <c r="PQQ41" s="88"/>
      <c r="PQR41" s="87"/>
      <c r="PQS41" s="88"/>
      <c r="PQT41" s="88"/>
      <c r="PQU41" s="88"/>
      <c r="PQV41" s="88"/>
      <c r="PQW41" s="89"/>
      <c r="PQX41" s="89"/>
      <c r="PQY41" s="88"/>
      <c r="PQZ41" s="87"/>
      <c r="PRA41" s="88"/>
      <c r="PRB41" s="88"/>
      <c r="PRC41" s="88"/>
      <c r="PRD41" s="88"/>
      <c r="PRE41" s="89"/>
      <c r="PRF41" s="89"/>
      <c r="PRG41" s="88"/>
      <c r="PRH41" s="87"/>
      <c r="PRI41" s="88"/>
      <c r="PRJ41" s="88"/>
      <c r="PRK41" s="88"/>
      <c r="PRL41" s="88"/>
      <c r="PRM41" s="89"/>
      <c r="PRN41" s="89"/>
      <c r="PRO41" s="88"/>
      <c r="PRP41" s="87"/>
      <c r="PRQ41" s="88"/>
      <c r="PRR41" s="88"/>
      <c r="PRS41" s="88"/>
      <c r="PRT41" s="88"/>
      <c r="PRU41" s="89"/>
      <c r="PRV41" s="89"/>
      <c r="PRW41" s="88"/>
      <c r="PRX41" s="87"/>
      <c r="PRY41" s="88"/>
      <c r="PRZ41" s="88"/>
      <c r="PSA41" s="88"/>
      <c r="PSB41" s="88"/>
      <c r="PSC41" s="89"/>
      <c r="PSD41" s="89"/>
      <c r="PSE41" s="88"/>
      <c r="PSF41" s="87"/>
      <c r="PSG41" s="88"/>
      <c r="PSH41" s="88"/>
      <c r="PSI41" s="88"/>
      <c r="PSJ41" s="88"/>
      <c r="PSK41" s="89"/>
      <c r="PSL41" s="89"/>
      <c r="PSM41" s="88"/>
      <c r="PSN41" s="87"/>
      <c r="PSO41" s="88"/>
      <c r="PSP41" s="88"/>
      <c r="PSQ41" s="88"/>
      <c r="PSR41" s="88"/>
      <c r="PSS41" s="89"/>
      <c r="PST41" s="89"/>
      <c r="PSU41" s="88"/>
      <c r="PSV41" s="87"/>
      <c r="PSW41" s="88"/>
      <c r="PSX41" s="88"/>
      <c r="PSY41" s="88"/>
      <c r="PSZ41" s="88"/>
      <c r="PTA41" s="89"/>
      <c r="PTB41" s="89"/>
      <c r="PTC41" s="88"/>
      <c r="PTD41" s="87"/>
      <c r="PTE41" s="88"/>
      <c r="PTF41" s="88"/>
      <c r="PTG41" s="88"/>
      <c r="PTH41" s="88"/>
      <c r="PTI41" s="89"/>
      <c r="PTJ41" s="89"/>
      <c r="PTK41" s="88"/>
      <c r="PTL41" s="87"/>
      <c r="PTM41" s="88"/>
      <c r="PTN41" s="88"/>
      <c r="PTO41" s="88"/>
      <c r="PTP41" s="88"/>
      <c r="PTQ41" s="89"/>
      <c r="PTR41" s="89"/>
      <c r="PTS41" s="88"/>
      <c r="PTT41" s="87"/>
      <c r="PTU41" s="88"/>
      <c r="PTV41" s="88"/>
      <c r="PTW41" s="88"/>
      <c r="PTX41" s="88"/>
      <c r="PTY41" s="89"/>
      <c r="PTZ41" s="89"/>
      <c r="PUA41" s="88"/>
      <c r="PUB41" s="87"/>
      <c r="PUC41" s="88"/>
      <c r="PUD41" s="88"/>
      <c r="PUE41" s="88"/>
      <c r="PUF41" s="88"/>
      <c r="PUG41" s="89"/>
      <c r="PUH41" s="89"/>
      <c r="PUI41" s="88"/>
      <c r="PUJ41" s="87"/>
      <c r="PUK41" s="88"/>
      <c r="PUL41" s="88"/>
      <c r="PUM41" s="88"/>
      <c r="PUN41" s="88"/>
      <c r="PUO41" s="89"/>
      <c r="PUP41" s="89"/>
      <c r="PUQ41" s="88"/>
      <c r="PUR41" s="87"/>
      <c r="PUS41" s="88"/>
      <c r="PUT41" s="88"/>
      <c r="PUU41" s="88"/>
      <c r="PUV41" s="88"/>
      <c r="PUW41" s="89"/>
      <c r="PUX41" s="89"/>
      <c r="PUY41" s="88"/>
      <c r="PUZ41" s="87"/>
      <c r="PVA41" s="88"/>
      <c r="PVB41" s="88"/>
      <c r="PVC41" s="88"/>
      <c r="PVD41" s="88"/>
      <c r="PVE41" s="89"/>
      <c r="PVF41" s="89"/>
      <c r="PVG41" s="88"/>
      <c r="PVH41" s="87"/>
      <c r="PVI41" s="88"/>
      <c r="PVJ41" s="88"/>
      <c r="PVK41" s="88"/>
      <c r="PVL41" s="88"/>
      <c r="PVM41" s="89"/>
      <c r="PVN41" s="89"/>
      <c r="PVO41" s="88"/>
      <c r="PVP41" s="87"/>
      <c r="PVQ41" s="88"/>
      <c r="PVR41" s="88"/>
      <c r="PVS41" s="88"/>
      <c r="PVT41" s="88"/>
      <c r="PVU41" s="89"/>
      <c r="PVV41" s="89"/>
      <c r="PVW41" s="88"/>
      <c r="PVX41" s="87"/>
      <c r="PVY41" s="88"/>
      <c r="PVZ41" s="88"/>
      <c r="PWA41" s="88"/>
      <c r="PWB41" s="88"/>
      <c r="PWC41" s="89"/>
      <c r="PWD41" s="89"/>
      <c r="PWE41" s="88"/>
      <c r="PWF41" s="87"/>
      <c r="PWG41" s="88"/>
      <c r="PWH41" s="88"/>
      <c r="PWI41" s="88"/>
      <c r="PWJ41" s="88"/>
      <c r="PWK41" s="89"/>
      <c r="PWL41" s="89"/>
      <c r="PWM41" s="88"/>
      <c r="PWN41" s="87"/>
      <c r="PWO41" s="88"/>
      <c r="PWP41" s="88"/>
      <c r="PWQ41" s="88"/>
      <c r="PWR41" s="88"/>
      <c r="PWS41" s="89"/>
      <c r="PWT41" s="89"/>
      <c r="PWU41" s="88"/>
      <c r="PWV41" s="87"/>
      <c r="PWW41" s="88"/>
      <c r="PWX41" s="88"/>
      <c r="PWY41" s="88"/>
      <c r="PWZ41" s="88"/>
      <c r="PXA41" s="89"/>
      <c r="PXB41" s="89"/>
      <c r="PXC41" s="88"/>
      <c r="PXD41" s="87"/>
      <c r="PXE41" s="88"/>
      <c r="PXF41" s="88"/>
      <c r="PXG41" s="88"/>
      <c r="PXH41" s="88"/>
      <c r="PXI41" s="89"/>
      <c r="PXJ41" s="89"/>
      <c r="PXK41" s="88"/>
      <c r="PXL41" s="87"/>
      <c r="PXM41" s="88"/>
      <c r="PXN41" s="88"/>
      <c r="PXO41" s="88"/>
      <c r="PXP41" s="88"/>
      <c r="PXQ41" s="89"/>
      <c r="PXR41" s="89"/>
      <c r="PXS41" s="88"/>
      <c r="PXT41" s="87"/>
      <c r="PXU41" s="88"/>
      <c r="PXV41" s="88"/>
      <c r="PXW41" s="88"/>
      <c r="PXX41" s="88"/>
      <c r="PXY41" s="89"/>
      <c r="PXZ41" s="89"/>
      <c r="PYA41" s="88"/>
      <c r="PYB41" s="87"/>
      <c r="PYC41" s="88"/>
      <c r="PYD41" s="88"/>
      <c r="PYE41" s="88"/>
      <c r="PYF41" s="88"/>
      <c r="PYG41" s="89"/>
      <c r="PYH41" s="89"/>
      <c r="PYI41" s="88"/>
      <c r="PYJ41" s="87"/>
      <c r="PYK41" s="88"/>
      <c r="PYL41" s="88"/>
      <c r="PYM41" s="88"/>
      <c r="PYN41" s="88"/>
      <c r="PYO41" s="89"/>
      <c r="PYP41" s="89"/>
      <c r="PYQ41" s="88"/>
      <c r="PYR41" s="87"/>
      <c r="PYS41" s="88"/>
      <c r="PYT41" s="88"/>
      <c r="PYU41" s="88"/>
      <c r="PYV41" s="88"/>
      <c r="PYW41" s="89"/>
      <c r="PYX41" s="89"/>
      <c r="PYY41" s="88"/>
      <c r="PYZ41" s="87"/>
      <c r="PZA41" s="88"/>
      <c r="PZB41" s="88"/>
      <c r="PZC41" s="88"/>
      <c r="PZD41" s="88"/>
      <c r="PZE41" s="89"/>
      <c r="PZF41" s="89"/>
      <c r="PZG41" s="88"/>
      <c r="PZH41" s="87"/>
      <c r="PZI41" s="88"/>
      <c r="PZJ41" s="88"/>
      <c r="PZK41" s="88"/>
      <c r="PZL41" s="88"/>
      <c r="PZM41" s="89"/>
      <c r="PZN41" s="89"/>
      <c r="PZO41" s="88"/>
      <c r="PZP41" s="87"/>
      <c r="PZQ41" s="88"/>
      <c r="PZR41" s="88"/>
      <c r="PZS41" s="88"/>
      <c r="PZT41" s="88"/>
      <c r="PZU41" s="89"/>
      <c r="PZV41" s="89"/>
      <c r="PZW41" s="88"/>
      <c r="PZX41" s="87"/>
      <c r="PZY41" s="88"/>
      <c r="PZZ41" s="88"/>
      <c r="QAA41" s="88"/>
      <c r="QAB41" s="88"/>
      <c r="QAC41" s="89"/>
      <c r="QAD41" s="89"/>
      <c r="QAE41" s="88"/>
      <c r="QAF41" s="87"/>
      <c r="QAG41" s="88"/>
      <c r="QAH41" s="88"/>
      <c r="QAI41" s="88"/>
      <c r="QAJ41" s="88"/>
      <c r="QAK41" s="89"/>
      <c r="QAL41" s="89"/>
      <c r="QAM41" s="88"/>
      <c r="QAN41" s="87"/>
      <c r="QAO41" s="88"/>
      <c r="QAP41" s="88"/>
      <c r="QAQ41" s="88"/>
      <c r="QAR41" s="88"/>
      <c r="QAS41" s="89"/>
      <c r="QAT41" s="89"/>
      <c r="QAU41" s="88"/>
      <c r="QAV41" s="87"/>
      <c r="QAW41" s="88"/>
      <c r="QAX41" s="88"/>
      <c r="QAY41" s="88"/>
      <c r="QAZ41" s="88"/>
      <c r="QBA41" s="89"/>
      <c r="QBB41" s="89"/>
      <c r="QBC41" s="88"/>
      <c r="QBD41" s="87"/>
      <c r="QBE41" s="88"/>
      <c r="QBF41" s="88"/>
      <c r="QBG41" s="88"/>
      <c r="QBH41" s="88"/>
      <c r="QBI41" s="89"/>
      <c r="QBJ41" s="89"/>
      <c r="QBK41" s="88"/>
      <c r="QBL41" s="87"/>
      <c r="QBM41" s="88"/>
      <c r="QBN41" s="88"/>
      <c r="QBO41" s="88"/>
      <c r="QBP41" s="88"/>
      <c r="QBQ41" s="89"/>
      <c r="QBR41" s="89"/>
      <c r="QBS41" s="88"/>
      <c r="QBT41" s="87"/>
      <c r="QBU41" s="88"/>
      <c r="QBV41" s="88"/>
      <c r="QBW41" s="88"/>
      <c r="QBX41" s="88"/>
      <c r="QBY41" s="89"/>
      <c r="QBZ41" s="89"/>
      <c r="QCA41" s="88"/>
      <c r="QCB41" s="87"/>
      <c r="QCC41" s="88"/>
      <c r="QCD41" s="88"/>
      <c r="QCE41" s="88"/>
      <c r="QCF41" s="88"/>
      <c r="QCG41" s="89"/>
      <c r="QCH41" s="89"/>
      <c r="QCI41" s="88"/>
      <c r="QCJ41" s="87"/>
      <c r="QCK41" s="88"/>
      <c r="QCL41" s="88"/>
      <c r="QCM41" s="88"/>
      <c r="QCN41" s="88"/>
      <c r="QCO41" s="89"/>
      <c r="QCP41" s="89"/>
      <c r="QCQ41" s="88"/>
      <c r="QCR41" s="87"/>
      <c r="QCS41" s="88"/>
      <c r="QCT41" s="88"/>
      <c r="QCU41" s="88"/>
      <c r="QCV41" s="88"/>
      <c r="QCW41" s="89"/>
      <c r="QCX41" s="89"/>
      <c r="QCY41" s="88"/>
      <c r="QCZ41" s="87"/>
      <c r="QDA41" s="88"/>
      <c r="QDB41" s="88"/>
      <c r="QDC41" s="88"/>
      <c r="QDD41" s="88"/>
      <c r="QDE41" s="89"/>
      <c r="QDF41" s="89"/>
      <c r="QDG41" s="88"/>
      <c r="QDH41" s="87"/>
      <c r="QDI41" s="88"/>
      <c r="QDJ41" s="88"/>
      <c r="QDK41" s="88"/>
      <c r="QDL41" s="88"/>
      <c r="QDM41" s="89"/>
      <c r="QDN41" s="89"/>
      <c r="QDO41" s="88"/>
      <c r="QDP41" s="87"/>
      <c r="QDQ41" s="88"/>
      <c r="QDR41" s="88"/>
      <c r="QDS41" s="88"/>
      <c r="QDT41" s="88"/>
      <c r="QDU41" s="89"/>
      <c r="QDV41" s="89"/>
      <c r="QDW41" s="88"/>
      <c r="QDX41" s="87"/>
      <c r="QDY41" s="88"/>
      <c r="QDZ41" s="88"/>
      <c r="QEA41" s="88"/>
      <c r="QEB41" s="88"/>
      <c r="QEC41" s="89"/>
      <c r="QED41" s="89"/>
      <c r="QEE41" s="88"/>
      <c r="QEF41" s="87"/>
      <c r="QEG41" s="88"/>
      <c r="QEH41" s="88"/>
      <c r="QEI41" s="88"/>
      <c r="QEJ41" s="88"/>
      <c r="QEK41" s="89"/>
      <c r="QEL41" s="89"/>
      <c r="QEM41" s="88"/>
      <c r="QEN41" s="87"/>
      <c r="QEO41" s="88"/>
      <c r="QEP41" s="88"/>
      <c r="QEQ41" s="88"/>
      <c r="QER41" s="88"/>
      <c r="QES41" s="89"/>
      <c r="QET41" s="89"/>
      <c r="QEU41" s="88"/>
      <c r="QEV41" s="87"/>
      <c r="QEW41" s="88"/>
      <c r="QEX41" s="88"/>
      <c r="QEY41" s="88"/>
      <c r="QEZ41" s="88"/>
      <c r="QFA41" s="89"/>
      <c r="QFB41" s="89"/>
      <c r="QFC41" s="88"/>
      <c r="QFD41" s="87"/>
      <c r="QFE41" s="88"/>
      <c r="QFF41" s="88"/>
      <c r="QFG41" s="88"/>
      <c r="QFH41" s="88"/>
      <c r="QFI41" s="89"/>
      <c r="QFJ41" s="89"/>
      <c r="QFK41" s="88"/>
      <c r="QFL41" s="87"/>
      <c r="QFM41" s="88"/>
      <c r="QFN41" s="88"/>
      <c r="QFO41" s="88"/>
      <c r="QFP41" s="88"/>
      <c r="QFQ41" s="89"/>
      <c r="QFR41" s="89"/>
      <c r="QFS41" s="88"/>
      <c r="QFT41" s="87"/>
      <c r="QFU41" s="88"/>
      <c r="QFV41" s="88"/>
      <c r="QFW41" s="88"/>
      <c r="QFX41" s="88"/>
      <c r="QFY41" s="89"/>
      <c r="QFZ41" s="89"/>
      <c r="QGA41" s="88"/>
      <c r="QGB41" s="87"/>
      <c r="QGC41" s="88"/>
      <c r="QGD41" s="88"/>
      <c r="QGE41" s="88"/>
      <c r="QGF41" s="88"/>
      <c r="QGG41" s="89"/>
      <c r="QGH41" s="89"/>
      <c r="QGI41" s="88"/>
      <c r="QGJ41" s="87"/>
      <c r="QGK41" s="88"/>
      <c r="QGL41" s="88"/>
      <c r="QGM41" s="88"/>
      <c r="QGN41" s="88"/>
      <c r="QGO41" s="89"/>
      <c r="QGP41" s="89"/>
      <c r="QGQ41" s="88"/>
      <c r="QGR41" s="87"/>
      <c r="QGS41" s="88"/>
      <c r="QGT41" s="88"/>
      <c r="QGU41" s="88"/>
      <c r="QGV41" s="88"/>
      <c r="QGW41" s="89"/>
      <c r="QGX41" s="89"/>
      <c r="QGY41" s="88"/>
      <c r="QGZ41" s="87"/>
      <c r="QHA41" s="88"/>
      <c r="QHB41" s="88"/>
      <c r="QHC41" s="88"/>
      <c r="QHD41" s="88"/>
      <c r="QHE41" s="89"/>
      <c r="QHF41" s="89"/>
      <c r="QHG41" s="88"/>
      <c r="QHH41" s="87"/>
      <c r="QHI41" s="88"/>
      <c r="QHJ41" s="88"/>
      <c r="QHK41" s="88"/>
      <c r="QHL41" s="88"/>
      <c r="QHM41" s="89"/>
      <c r="QHN41" s="89"/>
      <c r="QHO41" s="88"/>
      <c r="QHP41" s="87"/>
      <c r="QHQ41" s="88"/>
      <c r="QHR41" s="88"/>
      <c r="QHS41" s="88"/>
      <c r="QHT41" s="88"/>
      <c r="QHU41" s="89"/>
      <c r="QHV41" s="89"/>
      <c r="QHW41" s="88"/>
      <c r="QHX41" s="87"/>
      <c r="QHY41" s="88"/>
      <c r="QHZ41" s="88"/>
      <c r="QIA41" s="88"/>
      <c r="QIB41" s="88"/>
      <c r="QIC41" s="89"/>
      <c r="QID41" s="89"/>
      <c r="QIE41" s="88"/>
      <c r="QIF41" s="87"/>
      <c r="QIG41" s="88"/>
      <c r="QIH41" s="88"/>
      <c r="QII41" s="88"/>
      <c r="QIJ41" s="88"/>
      <c r="QIK41" s="89"/>
      <c r="QIL41" s="89"/>
      <c r="QIM41" s="88"/>
      <c r="QIN41" s="87"/>
      <c r="QIO41" s="88"/>
      <c r="QIP41" s="88"/>
      <c r="QIQ41" s="88"/>
      <c r="QIR41" s="88"/>
      <c r="QIS41" s="89"/>
      <c r="QIT41" s="89"/>
      <c r="QIU41" s="88"/>
      <c r="QIV41" s="87"/>
      <c r="QIW41" s="88"/>
      <c r="QIX41" s="88"/>
      <c r="QIY41" s="88"/>
      <c r="QIZ41" s="88"/>
      <c r="QJA41" s="89"/>
      <c r="QJB41" s="89"/>
      <c r="QJC41" s="88"/>
      <c r="QJD41" s="87"/>
      <c r="QJE41" s="88"/>
      <c r="QJF41" s="88"/>
      <c r="QJG41" s="88"/>
      <c r="QJH41" s="88"/>
      <c r="QJI41" s="89"/>
      <c r="QJJ41" s="89"/>
      <c r="QJK41" s="88"/>
      <c r="QJL41" s="87"/>
      <c r="QJM41" s="88"/>
      <c r="QJN41" s="88"/>
      <c r="QJO41" s="88"/>
      <c r="QJP41" s="88"/>
      <c r="QJQ41" s="89"/>
      <c r="QJR41" s="89"/>
      <c r="QJS41" s="88"/>
      <c r="QJT41" s="87"/>
      <c r="QJU41" s="88"/>
      <c r="QJV41" s="88"/>
      <c r="QJW41" s="88"/>
      <c r="QJX41" s="88"/>
      <c r="QJY41" s="89"/>
      <c r="QJZ41" s="89"/>
      <c r="QKA41" s="88"/>
      <c r="QKB41" s="87"/>
      <c r="QKC41" s="88"/>
      <c r="QKD41" s="88"/>
      <c r="QKE41" s="88"/>
      <c r="QKF41" s="88"/>
      <c r="QKG41" s="89"/>
      <c r="QKH41" s="89"/>
      <c r="QKI41" s="88"/>
      <c r="QKJ41" s="87"/>
      <c r="QKK41" s="88"/>
      <c r="QKL41" s="88"/>
      <c r="QKM41" s="88"/>
      <c r="QKN41" s="88"/>
      <c r="QKO41" s="89"/>
      <c r="QKP41" s="89"/>
      <c r="QKQ41" s="88"/>
      <c r="QKR41" s="87"/>
      <c r="QKS41" s="88"/>
      <c r="QKT41" s="88"/>
      <c r="QKU41" s="88"/>
      <c r="QKV41" s="88"/>
      <c r="QKW41" s="89"/>
      <c r="QKX41" s="89"/>
      <c r="QKY41" s="88"/>
      <c r="QKZ41" s="87"/>
      <c r="QLA41" s="88"/>
      <c r="QLB41" s="88"/>
      <c r="QLC41" s="88"/>
      <c r="QLD41" s="88"/>
      <c r="QLE41" s="89"/>
      <c r="QLF41" s="89"/>
      <c r="QLG41" s="88"/>
      <c r="QLH41" s="87"/>
      <c r="QLI41" s="88"/>
      <c r="QLJ41" s="88"/>
      <c r="QLK41" s="88"/>
      <c r="QLL41" s="88"/>
      <c r="QLM41" s="89"/>
      <c r="QLN41" s="89"/>
      <c r="QLO41" s="88"/>
      <c r="QLP41" s="87"/>
      <c r="QLQ41" s="88"/>
      <c r="QLR41" s="88"/>
      <c r="QLS41" s="88"/>
      <c r="QLT41" s="88"/>
      <c r="QLU41" s="89"/>
      <c r="QLV41" s="89"/>
      <c r="QLW41" s="88"/>
      <c r="QLX41" s="87"/>
      <c r="QLY41" s="88"/>
      <c r="QLZ41" s="88"/>
      <c r="QMA41" s="88"/>
      <c r="QMB41" s="88"/>
      <c r="QMC41" s="89"/>
      <c r="QMD41" s="89"/>
      <c r="QME41" s="88"/>
      <c r="QMF41" s="87"/>
      <c r="QMG41" s="88"/>
      <c r="QMH41" s="88"/>
      <c r="QMI41" s="88"/>
      <c r="QMJ41" s="88"/>
      <c r="QMK41" s="89"/>
      <c r="QML41" s="89"/>
      <c r="QMM41" s="88"/>
      <c r="QMN41" s="87"/>
      <c r="QMO41" s="88"/>
      <c r="QMP41" s="88"/>
      <c r="QMQ41" s="88"/>
      <c r="QMR41" s="88"/>
      <c r="QMS41" s="89"/>
      <c r="QMT41" s="89"/>
      <c r="QMU41" s="88"/>
      <c r="QMV41" s="87"/>
      <c r="QMW41" s="88"/>
      <c r="QMX41" s="88"/>
      <c r="QMY41" s="88"/>
      <c r="QMZ41" s="88"/>
      <c r="QNA41" s="89"/>
      <c r="QNB41" s="89"/>
      <c r="QNC41" s="88"/>
      <c r="QND41" s="87"/>
      <c r="QNE41" s="88"/>
      <c r="QNF41" s="88"/>
      <c r="QNG41" s="88"/>
      <c r="QNH41" s="88"/>
      <c r="QNI41" s="89"/>
      <c r="QNJ41" s="89"/>
      <c r="QNK41" s="88"/>
      <c r="QNL41" s="87"/>
      <c r="QNM41" s="88"/>
      <c r="QNN41" s="88"/>
      <c r="QNO41" s="88"/>
      <c r="QNP41" s="88"/>
      <c r="QNQ41" s="89"/>
      <c r="QNR41" s="89"/>
      <c r="QNS41" s="88"/>
      <c r="QNT41" s="87"/>
      <c r="QNU41" s="88"/>
      <c r="QNV41" s="88"/>
      <c r="QNW41" s="88"/>
      <c r="QNX41" s="88"/>
      <c r="QNY41" s="89"/>
      <c r="QNZ41" s="89"/>
      <c r="QOA41" s="88"/>
      <c r="QOB41" s="87"/>
      <c r="QOC41" s="88"/>
      <c r="QOD41" s="88"/>
      <c r="QOE41" s="88"/>
      <c r="QOF41" s="88"/>
      <c r="QOG41" s="89"/>
      <c r="QOH41" s="89"/>
      <c r="QOI41" s="88"/>
      <c r="QOJ41" s="87"/>
      <c r="QOK41" s="88"/>
      <c r="QOL41" s="88"/>
      <c r="QOM41" s="88"/>
      <c r="QON41" s="88"/>
      <c r="QOO41" s="89"/>
      <c r="QOP41" s="89"/>
      <c r="QOQ41" s="88"/>
      <c r="QOR41" s="87"/>
      <c r="QOS41" s="88"/>
      <c r="QOT41" s="88"/>
      <c r="QOU41" s="88"/>
      <c r="QOV41" s="88"/>
      <c r="QOW41" s="89"/>
      <c r="QOX41" s="89"/>
      <c r="QOY41" s="88"/>
      <c r="QOZ41" s="87"/>
      <c r="QPA41" s="88"/>
      <c r="QPB41" s="88"/>
      <c r="QPC41" s="88"/>
      <c r="QPD41" s="88"/>
      <c r="QPE41" s="89"/>
      <c r="QPF41" s="89"/>
      <c r="QPG41" s="88"/>
      <c r="QPH41" s="87"/>
      <c r="QPI41" s="88"/>
      <c r="QPJ41" s="88"/>
      <c r="QPK41" s="88"/>
      <c r="QPL41" s="88"/>
      <c r="QPM41" s="89"/>
      <c r="QPN41" s="89"/>
      <c r="QPO41" s="88"/>
      <c r="QPP41" s="87"/>
      <c r="QPQ41" s="88"/>
      <c r="QPR41" s="88"/>
      <c r="QPS41" s="88"/>
      <c r="QPT41" s="88"/>
      <c r="QPU41" s="89"/>
      <c r="QPV41" s="89"/>
      <c r="QPW41" s="88"/>
      <c r="QPX41" s="87"/>
      <c r="QPY41" s="88"/>
      <c r="QPZ41" s="88"/>
      <c r="QQA41" s="88"/>
      <c r="QQB41" s="88"/>
      <c r="QQC41" s="89"/>
      <c r="QQD41" s="89"/>
      <c r="QQE41" s="88"/>
      <c r="QQF41" s="87"/>
      <c r="QQG41" s="88"/>
      <c r="QQH41" s="88"/>
      <c r="QQI41" s="88"/>
      <c r="QQJ41" s="88"/>
      <c r="QQK41" s="89"/>
      <c r="QQL41" s="89"/>
      <c r="QQM41" s="88"/>
      <c r="QQN41" s="87"/>
      <c r="QQO41" s="88"/>
      <c r="QQP41" s="88"/>
      <c r="QQQ41" s="88"/>
      <c r="QQR41" s="88"/>
      <c r="QQS41" s="89"/>
      <c r="QQT41" s="89"/>
      <c r="QQU41" s="88"/>
      <c r="QQV41" s="87"/>
      <c r="QQW41" s="88"/>
      <c r="QQX41" s="88"/>
      <c r="QQY41" s="88"/>
      <c r="QQZ41" s="88"/>
      <c r="QRA41" s="89"/>
      <c r="QRB41" s="89"/>
      <c r="QRC41" s="88"/>
      <c r="QRD41" s="87"/>
      <c r="QRE41" s="88"/>
      <c r="QRF41" s="88"/>
      <c r="QRG41" s="88"/>
      <c r="QRH41" s="88"/>
      <c r="QRI41" s="89"/>
      <c r="QRJ41" s="89"/>
      <c r="QRK41" s="88"/>
      <c r="QRL41" s="87"/>
      <c r="QRM41" s="88"/>
      <c r="QRN41" s="88"/>
      <c r="QRO41" s="88"/>
      <c r="QRP41" s="88"/>
      <c r="QRQ41" s="89"/>
      <c r="QRR41" s="89"/>
      <c r="QRS41" s="88"/>
      <c r="QRT41" s="87"/>
      <c r="QRU41" s="88"/>
      <c r="QRV41" s="88"/>
      <c r="QRW41" s="88"/>
      <c r="QRX41" s="88"/>
      <c r="QRY41" s="89"/>
      <c r="QRZ41" s="89"/>
      <c r="QSA41" s="88"/>
      <c r="QSB41" s="87"/>
      <c r="QSC41" s="88"/>
      <c r="QSD41" s="88"/>
      <c r="QSE41" s="88"/>
      <c r="QSF41" s="88"/>
      <c r="QSG41" s="89"/>
      <c r="QSH41" s="89"/>
      <c r="QSI41" s="88"/>
      <c r="QSJ41" s="87"/>
      <c r="QSK41" s="88"/>
      <c r="QSL41" s="88"/>
      <c r="QSM41" s="88"/>
      <c r="QSN41" s="88"/>
      <c r="QSO41" s="89"/>
      <c r="QSP41" s="89"/>
      <c r="QSQ41" s="88"/>
      <c r="QSR41" s="87"/>
      <c r="QSS41" s="88"/>
      <c r="QST41" s="88"/>
      <c r="QSU41" s="88"/>
      <c r="QSV41" s="88"/>
      <c r="QSW41" s="89"/>
      <c r="QSX41" s="89"/>
      <c r="QSY41" s="88"/>
      <c r="QSZ41" s="87"/>
      <c r="QTA41" s="88"/>
      <c r="QTB41" s="88"/>
      <c r="QTC41" s="88"/>
      <c r="QTD41" s="88"/>
      <c r="QTE41" s="89"/>
      <c r="QTF41" s="89"/>
      <c r="QTG41" s="88"/>
      <c r="QTH41" s="87"/>
      <c r="QTI41" s="88"/>
      <c r="QTJ41" s="88"/>
      <c r="QTK41" s="88"/>
      <c r="QTL41" s="88"/>
      <c r="QTM41" s="89"/>
      <c r="QTN41" s="89"/>
      <c r="QTO41" s="88"/>
      <c r="QTP41" s="87"/>
      <c r="QTQ41" s="88"/>
      <c r="QTR41" s="88"/>
      <c r="QTS41" s="88"/>
      <c r="QTT41" s="88"/>
      <c r="QTU41" s="89"/>
      <c r="QTV41" s="89"/>
      <c r="QTW41" s="88"/>
      <c r="QTX41" s="87"/>
      <c r="QTY41" s="88"/>
      <c r="QTZ41" s="88"/>
      <c r="QUA41" s="88"/>
      <c r="QUB41" s="88"/>
      <c r="QUC41" s="89"/>
      <c r="QUD41" s="89"/>
      <c r="QUE41" s="88"/>
      <c r="QUF41" s="87"/>
      <c r="QUG41" s="88"/>
      <c r="QUH41" s="88"/>
      <c r="QUI41" s="88"/>
      <c r="QUJ41" s="88"/>
      <c r="QUK41" s="89"/>
      <c r="QUL41" s="89"/>
      <c r="QUM41" s="88"/>
      <c r="QUN41" s="87"/>
      <c r="QUO41" s="88"/>
      <c r="QUP41" s="88"/>
      <c r="QUQ41" s="88"/>
      <c r="QUR41" s="88"/>
      <c r="QUS41" s="89"/>
      <c r="QUT41" s="89"/>
      <c r="QUU41" s="88"/>
      <c r="QUV41" s="87"/>
      <c r="QUW41" s="88"/>
      <c r="QUX41" s="88"/>
      <c r="QUY41" s="88"/>
      <c r="QUZ41" s="88"/>
      <c r="QVA41" s="89"/>
      <c r="QVB41" s="89"/>
      <c r="QVC41" s="88"/>
      <c r="QVD41" s="87"/>
      <c r="QVE41" s="88"/>
      <c r="QVF41" s="88"/>
      <c r="QVG41" s="88"/>
      <c r="QVH41" s="88"/>
      <c r="QVI41" s="89"/>
      <c r="QVJ41" s="89"/>
      <c r="QVK41" s="88"/>
      <c r="QVL41" s="87"/>
      <c r="QVM41" s="88"/>
      <c r="QVN41" s="88"/>
      <c r="QVO41" s="88"/>
      <c r="QVP41" s="88"/>
      <c r="QVQ41" s="89"/>
      <c r="QVR41" s="89"/>
      <c r="QVS41" s="88"/>
      <c r="QVT41" s="87"/>
      <c r="QVU41" s="88"/>
      <c r="QVV41" s="88"/>
      <c r="QVW41" s="88"/>
      <c r="QVX41" s="88"/>
      <c r="QVY41" s="89"/>
      <c r="QVZ41" s="89"/>
      <c r="QWA41" s="88"/>
      <c r="QWB41" s="87"/>
      <c r="QWC41" s="88"/>
      <c r="QWD41" s="88"/>
      <c r="QWE41" s="88"/>
      <c r="QWF41" s="88"/>
      <c r="QWG41" s="89"/>
      <c r="QWH41" s="89"/>
      <c r="QWI41" s="88"/>
      <c r="QWJ41" s="87"/>
      <c r="QWK41" s="88"/>
      <c r="QWL41" s="88"/>
      <c r="QWM41" s="88"/>
      <c r="QWN41" s="88"/>
      <c r="QWO41" s="89"/>
      <c r="QWP41" s="89"/>
      <c r="QWQ41" s="88"/>
      <c r="QWR41" s="87"/>
      <c r="QWS41" s="88"/>
      <c r="QWT41" s="88"/>
      <c r="QWU41" s="88"/>
      <c r="QWV41" s="88"/>
      <c r="QWW41" s="89"/>
      <c r="QWX41" s="89"/>
      <c r="QWY41" s="88"/>
      <c r="QWZ41" s="87"/>
      <c r="QXA41" s="88"/>
      <c r="QXB41" s="88"/>
      <c r="QXC41" s="88"/>
      <c r="QXD41" s="88"/>
      <c r="QXE41" s="89"/>
      <c r="QXF41" s="89"/>
      <c r="QXG41" s="88"/>
      <c r="QXH41" s="87"/>
      <c r="QXI41" s="88"/>
      <c r="QXJ41" s="88"/>
      <c r="QXK41" s="88"/>
      <c r="QXL41" s="88"/>
      <c r="QXM41" s="89"/>
      <c r="QXN41" s="89"/>
      <c r="QXO41" s="88"/>
      <c r="QXP41" s="87"/>
      <c r="QXQ41" s="88"/>
      <c r="QXR41" s="88"/>
      <c r="QXS41" s="88"/>
      <c r="QXT41" s="88"/>
      <c r="QXU41" s="89"/>
      <c r="QXV41" s="89"/>
      <c r="QXW41" s="88"/>
      <c r="QXX41" s="87"/>
      <c r="QXY41" s="88"/>
      <c r="QXZ41" s="88"/>
      <c r="QYA41" s="88"/>
      <c r="QYB41" s="88"/>
      <c r="QYC41" s="89"/>
      <c r="QYD41" s="89"/>
      <c r="QYE41" s="88"/>
      <c r="QYF41" s="87"/>
      <c r="QYG41" s="88"/>
      <c r="QYH41" s="88"/>
      <c r="QYI41" s="88"/>
      <c r="QYJ41" s="88"/>
      <c r="QYK41" s="89"/>
      <c r="QYL41" s="89"/>
      <c r="QYM41" s="88"/>
      <c r="QYN41" s="87"/>
      <c r="QYO41" s="88"/>
      <c r="QYP41" s="88"/>
      <c r="QYQ41" s="88"/>
      <c r="QYR41" s="88"/>
      <c r="QYS41" s="89"/>
      <c r="QYT41" s="89"/>
      <c r="QYU41" s="88"/>
      <c r="QYV41" s="87"/>
      <c r="QYW41" s="88"/>
      <c r="QYX41" s="88"/>
      <c r="QYY41" s="88"/>
      <c r="QYZ41" s="88"/>
      <c r="QZA41" s="89"/>
      <c r="QZB41" s="89"/>
      <c r="QZC41" s="88"/>
      <c r="QZD41" s="87"/>
      <c r="QZE41" s="88"/>
      <c r="QZF41" s="88"/>
      <c r="QZG41" s="88"/>
      <c r="QZH41" s="88"/>
      <c r="QZI41" s="89"/>
      <c r="QZJ41" s="89"/>
      <c r="QZK41" s="88"/>
      <c r="QZL41" s="87"/>
      <c r="QZM41" s="88"/>
      <c r="QZN41" s="88"/>
      <c r="QZO41" s="88"/>
      <c r="QZP41" s="88"/>
      <c r="QZQ41" s="89"/>
      <c r="QZR41" s="89"/>
      <c r="QZS41" s="88"/>
      <c r="QZT41" s="87"/>
      <c r="QZU41" s="88"/>
      <c r="QZV41" s="88"/>
      <c r="QZW41" s="88"/>
      <c r="QZX41" s="88"/>
      <c r="QZY41" s="89"/>
      <c r="QZZ41" s="89"/>
      <c r="RAA41" s="88"/>
      <c r="RAB41" s="87"/>
      <c r="RAC41" s="88"/>
      <c r="RAD41" s="88"/>
      <c r="RAE41" s="88"/>
      <c r="RAF41" s="88"/>
      <c r="RAG41" s="89"/>
      <c r="RAH41" s="89"/>
      <c r="RAI41" s="88"/>
      <c r="RAJ41" s="87"/>
      <c r="RAK41" s="88"/>
      <c r="RAL41" s="88"/>
      <c r="RAM41" s="88"/>
      <c r="RAN41" s="88"/>
      <c r="RAO41" s="89"/>
      <c r="RAP41" s="89"/>
      <c r="RAQ41" s="88"/>
      <c r="RAR41" s="87"/>
      <c r="RAS41" s="88"/>
      <c r="RAT41" s="88"/>
      <c r="RAU41" s="88"/>
      <c r="RAV41" s="88"/>
      <c r="RAW41" s="89"/>
      <c r="RAX41" s="89"/>
      <c r="RAY41" s="88"/>
      <c r="RAZ41" s="87"/>
      <c r="RBA41" s="88"/>
      <c r="RBB41" s="88"/>
      <c r="RBC41" s="88"/>
      <c r="RBD41" s="88"/>
      <c r="RBE41" s="89"/>
      <c r="RBF41" s="89"/>
      <c r="RBG41" s="88"/>
      <c r="RBH41" s="87"/>
      <c r="RBI41" s="88"/>
      <c r="RBJ41" s="88"/>
      <c r="RBK41" s="88"/>
      <c r="RBL41" s="88"/>
      <c r="RBM41" s="89"/>
      <c r="RBN41" s="89"/>
      <c r="RBO41" s="88"/>
      <c r="RBP41" s="87"/>
      <c r="RBQ41" s="88"/>
      <c r="RBR41" s="88"/>
      <c r="RBS41" s="88"/>
      <c r="RBT41" s="88"/>
      <c r="RBU41" s="89"/>
      <c r="RBV41" s="89"/>
      <c r="RBW41" s="88"/>
      <c r="RBX41" s="87"/>
      <c r="RBY41" s="88"/>
      <c r="RBZ41" s="88"/>
      <c r="RCA41" s="88"/>
      <c r="RCB41" s="88"/>
      <c r="RCC41" s="89"/>
      <c r="RCD41" s="89"/>
      <c r="RCE41" s="88"/>
      <c r="RCF41" s="87"/>
      <c r="RCG41" s="88"/>
      <c r="RCH41" s="88"/>
      <c r="RCI41" s="88"/>
      <c r="RCJ41" s="88"/>
      <c r="RCK41" s="89"/>
      <c r="RCL41" s="89"/>
      <c r="RCM41" s="88"/>
      <c r="RCN41" s="87"/>
      <c r="RCO41" s="88"/>
      <c r="RCP41" s="88"/>
      <c r="RCQ41" s="88"/>
      <c r="RCR41" s="88"/>
      <c r="RCS41" s="89"/>
      <c r="RCT41" s="89"/>
      <c r="RCU41" s="88"/>
      <c r="RCV41" s="87"/>
      <c r="RCW41" s="88"/>
      <c r="RCX41" s="88"/>
      <c r="RCY41" s="88"/>
      <c r="RCZ41" s="88"/>
      <c r="RDA41" s="89"/>
      <c r="RDB41" s="89"/>
      <c r="RDC41" s="88"/>
      <c r="RDD41" s="87"/>
      <c r="RDE41" s="88"/>
      <c r="RDF41" s="88"/>
      <c r="RDG41" s="88"/>
      <c r="RDH41" s="88"/>
      <c r="RDI41" s="89"/>
      <c r="RDJ41" s="89"/>
      <c r="RDK41" s="88"/>
      <c r="RDL41" s="87"/>
      <c r="RDM41" s="88"/>
      <c r="RDN41" s="88"/>
      <c r="RDO41" s="88"/>
      <c r="RDP41" s="88"/>
      <c r="RDQ41" s="89"/>
      <c r="RDR41" s="89"/>
      <c r="RDS41" s="88"/>
      <c r="RDT41" s="87"/>
      <c r="RDU41" s="88"/>
      <c r="RDV41" s="88"/>
      <c r="RDW41" s="88"/>
      <c r="RDX41" s="88"/>
      <c r="RDY41" s="89"/>
      <c r="RDZ41" s="89"/>
      <c r="REA41" s="88"/>
      <c r="REB41" s="87"/>
      <c r="REC41" s="88"/>
      <c r="RED41" s="88"/>
      <c r="REE41" s="88"/>
      <c r="REF41" s="88"/>
      <c r="REG41" s="89"/>
      <c r="REH41" s="89"/>
      <c r="REI41" s="88"/>
      <c r="REJ41" s="87"/>
      <c r="REK41" s="88"/>
      <c r="REL41" s="88"/>
      <c r="REM41" s="88"/>
      <c r="REN41" s="88"/>
      <c r="REO41" s="89"/>
      <c r="REP41" s="89"/>
      <c r="REQ41" s="88"/>
      <c r="RER41" s="87"/>
      <c r="RES41" s="88"/>
      <c r="RET41" s="88"/>
      <c r="REU41" s="88"/>
      <c r="REV41" s="88"/>
      <c r="REW41" s="89"/>
      <c r="REX41" s="89"/>
      <c r="REY41" s="88"/>
      <c r="REZ41" s="87"/>
      <c r="RFA41" s="88"/>
      <c r="RFB41" s="88"/>
      <c r="RFC41" s="88"/>
      <c r="RFD41" s="88"/>
      <c r="RFE41" s="89"/>
      <c r="RFF41" s="89"/>
      <c r="RFG41" s="88"/>
      <c r="RFH41" s="87"/>
      <c r="RFI41" s="88"/>
      <c r="RFJ41" s="88"/>
      <c r="RFK41" s="88"/>
      <c r="RFL41" s="88"/>
      <c r="RFM41" s="89"/>
      <c r="RFN41" s="89"/>
      <c r="RFO41" s="88"/>
      <c r="RFP41" s="87"/>
      <c r="RFQ41" s="88"/>
      <c r="RFR41" s="88"/>
      <c r="RFS41" s="88"/>
      <c r="RFT41" s="88"/>
      <c r="RFU41" s="89"/>
      <c r="RFV41" s="89"/>
      <c r="RFW41" s="88"/>
      <c r="RFX41" s="87"/>
      <c r="RFY41" s="88"/>
      <c r="RFZ41" s="88"/>
      <c r="RGA41" s="88"/>
      <c r="RGB41" s="88"/>
      <c r="RGC41" s="89"/>
      <c r="RGD41" s="89"/>
      <c r="RGE41" s="88"/>
      <c r="RGF41" s="87"/>
      <c r="RGG41" s="88"/>
      <c r="RGH41" s="88"/>
      <c r="RGI41" s="88"/>
      <c r="RGJ41" s="88"/>
      <c r="RGK41" s="89"/>
      <c r="RGL41" s="89"/>
      <c r="RGM41" s="88"/>
      <c r="RGN41" s="87"/>
      <c r="RGO41" s="88"/>
      <c r="RGP41" s="88"/>
      <c r="RGQ41" s="88"/>
      <c r="RGR41" s="88"/>
      <c r="RGS41" s="89"/>
      <c r="RGT41" s="89"/>
      <c r="RGU41" s="88"/>
      <c r="RGV41" s="87"/>
      <c r="RGW41" s="88"/>
      <c r="RGX41" s="88"/>
      <c r="RGY41" s="88"/>
      <c r="RGZ41" s="88"/>
      <c r="RHA41" s="89"/>
      <c r="RHB41" s="89"/>
      <c r="RHC41" s="88"/>
      <c r="RHD41" s="87"/>
      <c r="RHE41" s="88"/>
      <c r="RHF41" s="88"/>
      <c r="RHG41" s="88"/>
      <c r="RHH41" s="88"/>
      <c r="RHI41" s="89"/>
      <c r="RHJ41" s="89"/>
      <c r="RHK41" s="88"/>
      <c r="RHL41" s="87"/>
      <c r="RHM41" s="88"/>
      <c r="RHN41" s="88"/>
      <c r="RHO41" s="88"/>
      <c r="RHP41" s="88"/>
      <c r="RHQ41" s="89"/>
      <c r="RHR41" s="89"/>
      <c r="RHS41" s="88"/>
      <c r="RHT41" s="87"/>
      <c r="RHU41" s="88"/>
      <c r="RHV41" s="88"/>
      <c r="RHW41" s="88"/>
      <c r="RHX41" s="88"/>
      <c r="RHY41" s="89"/>
      <c r="RHZ41" s="89"/>
      <c r="RIA41" s="88"/>
      <c r="RIB41" s="87"/>
      <c r="RIC41" s="88"/>
      <c r="RID41" s="88"/>
      <c r="RIE41" s="88"/>
      <c r="RIF41" s="88"/>
      <c r="RIG41" s="89"/>
      <c r="RIH41" s="89"/>
      <c r="RII41" s="88"/>
      <c r="RIJ41" s="87"/>
      <c r="RIK41" s="88"/>
      <c r="RIL41" s="88"/>
      <c r="RIM41" s="88"/>
      <c r="RIN41" s="88"/>
      <c r="RIO41" s="89"/>
      <c r="RIP41" s="89"/>
      <c r="RIQ41" s="88"/>
      <c r="RIR41" s="87"/>
      <c r="RIS41" s="88"/>
      <c r="RIT41" s="88"/>
      <c r="RIU41" s="88"/>
      <c r="RIV41" s="88"/>
      <c r="RIW41" s="89"/>
      <c r="RIX41" s="89"/>
      <c r="RIY41" s="88"/>
      <c r="RIZ41" s="87"/>
      <c r="RJA41" s="88"/>
      <c r="RJB41" s="88"/>
      <c r="RJC41" s="88"/>
      <c r="RJD41" s="88"/>
      <c r="RJE41" s="89"/>
      <c r="RJF41" s="89"/>
      <c r="RJG41" s="88"/>
      <c r="RJH41" s="87"/>
      <c r="RJI41" s="88"/>
      <c r="RJJ41" s="88"/>
      <c r="RJK41" s="88"/>
      <c r="RJL41" s="88"/>
      <c r="RJM41" s="89"/>
      <c r="RJN41" s="89"/>
      <c r="RJO41" s="88"/>
      <c r="RJP41" s="87"/>
      <c r="RJQ41" s="88"/>
      <c r="RJR41" s="88"/>
      <c r="RJS41" s="88"/>
      <c r="RJT41" s="88"/>
      <c r="RJU41" s="89"/>
      <c r="RJV41" s="89"/>
      <c r="RJW41" s="88"/>
      <c r="RJX41" s="87"/>
      <c r="RJY41" s="88"/>
      <c r="RJZ41" s="88"/>
      <c r="RKA41" s="88"/>
      <c r="RKB41" s="88"/>
      <c r="RKC41" s="89"/>
      <c r="RKD41" s="89"/>
      <c r="RKE41" s="88"/>
      <c r="RKF41" s="87"/>
      <c r="RKG41" s="88"/>
      <c r="RKH41" s="88"/>
      <c r="RKI41" s="88"/>
      <c r="RKJ41" s="88"/>
      <c r="RKK41" s="89"/>
      <c r="RKL41" s="89"/>
      <c r="RKM41" s="88"/>
      <c r="RKN41" s="87"/>
      <c r="RKO41" s="88"/>
      <c r="RKP41" s="88"/>
      <c r="RKQ41" s="88"/>
      <c r="RKR41" s="88"/>
      <c r="RKS41" s="89"/>
      <c r="RKT41" s="89"/>
      <c r="RKU41" s="88"/>
      <c r="RKV41" s="87"/>
      <c r="RKW41" s="88"/>
      <c r="RKX41" s="88"/>
      <c r="RKY41" s="88"/>
      <c r="RKZ41" s="88"/>
      <c r="RLA41" s="89"/>
      <c r="RLB41" s="89"/>
      <c r="RLC41" s="88"/>
      <c r="RLD41" s="87"/>
      <c r="RLE41" s="88"/>
      <c r="RLF41" s="88"/>
      <c r="RLG41" s="88"/>
      <c r="RLH41" s="88"/>
      <c r="RLI41" s="89"/>
      <c r="RLJ41" s="89"/>
      <c r="RLK41" s="88"/>
      <c r="RLL41" s="87"/>
      <c r="RLM41" s="88"/>
      <c r="RLN41" s="88"/>
      <c r="RLO41" s="88"/>
      <c r="RLP41" s="88"/>
      <c r="RLQ41" s="89"/>
      <c r="RLR41" s="89"/>
      <c r="RLS41" s="88"/>
      <c r="RLT41" s="87"/>
      <c r="RLU41" s="88"/>
      <c r="RLV41" s="88"/>
      <c r="RLW41" s="88"/>
      <c r="RLX41" s="88"/>
      <c r="RLY41" s="89"/>
      <c r="RLZ41" s="89"/>
      <c r="RMA41" s="88"/>
      <c r="RMB41" s="87"/>
      <c r="RMC41" s="88"/>
      <c r="RMD41" s="88"/>
      <c r="RME41" s="88"/>
      <c r="RMF41" s="88"/>
      <c r="RMG41" s="89"/>
      <c r="RMH41" s="89"/>
      <c r="RMI41" s="88"/>
      <c r="RMJ41" s="87"/>
      <c r="RMK41" s="88"/>
      <c r="RML41" s="88"/>
      <c r="RMM41" s="88"/>
      <c r="RMN41" s="88"/>
      <c r="RMO41" s="89"/>
      <c r="RMP41" s="89"/>
      <c r="RMQ41" s="88"/>
      <c r="RMR41" s="87"/>
      <c r="RMS41" s="88"/>
      <c r="RMT41" s="88"/>
      <c r="RMU41" s="88"/>
      <c r="RMV41" s="88"/>
      <c r="RMW41" s="89"/>
      <c r="RMX41" s="89"/>
      <c r="RMY41" s="88"/>
      <c r="RMZ41" s="87"/>
      <c r="RNA41" s="88"/>
      <c r="RNB41" s="88"/>
      <c r="RNC41" s="88"/>
      <c r="RND41" s="88"/>
      <c r="RNE41" s="89"/>
      <c r="RNF41" s="89"/>
      <c r="RNG41" s="88"/>
      <c r="RNH41" s="87"/>
      <c r="RNI41" s="88"/>
      <c r="RNJ41" s="88"/>
      <c r="RNK41" s="88"/>
      <c r="RNL41" s="88"/>
      <c r="RNM41" s="89"/>
      <c r="RNN41" s="89"/>
      <c r="RNO41" s="88"/>
      <c r="RNP41" s="87"/>
      <c r="RNQ41" s="88"/>
      <c r="RNR41" s="88"/>
      <c r="RNS41" s="88"/>
      <c r="RNT41" s="88"/>
      <c r="RNU41" s="89"/>
      <c r="RNV41" s="89"/>
      <c r="RNW41" s="88"/>
      <c r="RNX41" s="87"/>
      <c r="RNY41" s="88"/>
      <c r="RNZ41" s="88"/>
      <c r="ROA41" s="88"/>
      <c r="ROB41" s="88"/>
      <c r="ROC41" s="89"/>
      <c r="ROD41" s="89"/>
      <c r="ROE41" s="88"/>
      <c r="ROF41" s="87"/>
      <c r="ROG41" s="88"/>
      <c r="ROH41" s="88"/>
      <c r="ROI41" s="88"/>
      <c r="ROJ41" s="88"/>
      <c r="ROK41" s="89"/>
      <c r="ROL41" s="89"/>
      <c r="ROM41" s="88"/>
      <c r="RON41" s="87"/>
      <c r="ROO41" s="88"/>
      <c r="ROP41" s="88"/>
      <c r="ROQ41" s="88"/>
      <c r="ROR41" s="88"/>
      <c r="ROS41" s="89"/>
      <c r="ROT41" s="89"/>
      <c r="ROU41" s="88"/>
      <c r="ROV41" s="87"/>
      <c r="ROW41" s="88"/>
      <c r="ROX41" s="88"/>
      <c r="ROY41" s="88"/>
      <c r="ROZ41" s="88"/>
      <c r="RPA41" s="89"/>
      <c r="RPB41" s="89"/>
      <c r="RPC41" s="88"/>
      <c r="RPD41" s="87"/>
      <c r="RPE41" s="88"/>
      <c r="RPF41" s="88"/>
      <c r="RPG41" s="88"/>
      <c r="RPH41" s="88"/>
      <c r="RPI41" s="89"/>
      <c r="RPJ41" s="89"/>
      <c r="RPK41" s="88"/>
      <c r="RPL41" s="87"/>
      <c r="RPM41" s="88"/>
      <c r="RPN41" s="88"/>
      <c r="RPO41" s="88"/>
      <c r="RPP41" s="88"/>
      <c r="RPQ41" s="89"/>
      <c r="RPR41" s="89"/>
      <c r="RPS41" s="88"/>
      <c r="RPT41" s="87"/>
      <c r="RPU41" s="88"/>
      <c r="RPV41" s="88"/>
      <c r="RPW41" s="88"/>
      <c r="RPX41" s="88"/>
      <c r="RPY41" s="89"/>
      <c r="RPZ41" s="89"/>
      <c r="RQA41" s="88"/>
      <c r="RQB41" s="87"/>
      <c r="RQC41" s="88"/>
      <c r="RQD41" s="88"/>
      <c r="RQE41" s="88"/>
      <c r="RQF41" s="88"/>
      <c r="RQG41" s="89"/>
      <c r="RQH41" s="89"/>
      <c r="RQI41" s="88"/>
      <c r="RQJ41" s="87"/>
      <c r="RQK41" s="88"/>
      <c r="RQL41" s="88"/>
      <c r="RQM41" s="88"/>
      <c r="RQN41" s="88"/>
      <c r="RQO41" s="89"/>
      <c r="RQP41" s="89"/>
      <c r="RQQ41" s="88"/>
      <c r="RQR41" s="87"/>
      <c r="RQS41" s="88"/>
      <c r="RQT41" s="88"/>
      <c r="RQU41" s="88"/>
      <c r="RQV41" s="88"/>
      <c r="RQW41" s="89"/>
      <c r="RQX41" s="89"/>
      <c r="RQY41" s="88"/>
      <c r="RQZ41" s="87"/>
      <c r="RRA41" s="88"/>
      <c r="RRB41" s="88"/>
      <c r="RRC41" s="88"/>
      <c r="RRD41" s="88"/>
      <c r="RRE41" s="89"/>
      <c r="RRF41" s="89"/>
      <c r="RRG41" s="88"/>
      <c r="RRH41" s="87"/>
      <c r="RRI41" s="88"/>
      <c r="RRJ41" s="88"/>
      <c r="RRK41" s="88"/>
      <c r="RRL41" s="88"/>
      <c r="RRM41" s="89"/>
      <c r="RRN41" s="89"/>
      <c r="RRO41" s="88"/>
      <c r="RRP41" s="87"/>
      <c r="RRQ41" s="88"/>
      <c r="RRR41" s="88"/>
      <c r="RRS41" s="88"/>
      <c r="RRT41" s="88"/>
      <c r="RRU41" s="89"/>
      <c r="RRV41" s="89"/>
      <c r="RRW41" s="88"/>
      <c r="RRX41" s="87"/>
      <c r="RRY41" s="88"/>
      <c r="RRZ41" s="88"/>
      <c r="RSA41" s="88"/>
      <c r="RSB41" s="88"/>
      <c r="RSC41" s="89"/>
      <c r="RSD41" s="89"/>
      <c r="RSE41" s="88"/>
      <c r="RSF41" s="87"/>
      <c r="RSG41" s="88"/>
      <c r="RSH41" s="88"/>
      <c r="RSI41" s="88"/>
      <c r="RSJ41" s="88"/>
      <c r="RSK41" s="89"/>
      <c r="RSL41" s="89"/>
      <c r="RSM41" s="88"/>
      <c r="RSN41" s="87"/>
      <c r="RSO41" s="88"/>
      <c r="RSP41" s="88"/>
      <c r="RSQ41" s="88"/>
      <c r="RSR41" s="88"/>
      <c r="RSS41" s="89"/>
      <c r="RST41" s="89"/>
      <c r="RSU41" s="88"/>
      <c r="RSV41" s="87"/>
      <c r="RSW41" s="88"/>
      <c r="RSX41" s="88"/>
      <c r="RSY41" s="88"/>
      <c r="RSZ41" s="88"/>
      <c r="RTA41" s="89"/>
      <c r="RTB41" s="89"/>
      <c r="RTC41" s="88"/>
      <c r="RTD41" s="87"/>
      <c r="RTE41" s="88"/>
      <c r="RTF41" s="88"/>
      <c r="RTG41" s="88"/>
      <c r="RTH41" s="88"/>
      <c r="RTI41" s="89"/>
      <c r="RTJ41" s="89"/>
      <c r="RTK41" s="88"/>
      <c r="RTL41" s="87"/>
      <c r="RTM41" s="88"/>
      <c r="RTN41" s="88"/>
      <c r="RTO41" s="88"/>
      <c r="RTP41" s="88"/>
      <c r="RTQ41" s="89"/>
      <c r="RTR41" s="89"/>
      <c r="RTS41" s="88"/>
      <c r="RTT41" s="87"/>
      <c r="RTU41" s="88"/>
      <c r="RTV41" s="88"/>
      <c r="RTW41" s="88"/>
      <c r="RTX41" s="88"/>
      <c r="RTY41" s="89"/>
      <c r="RTZ41" s="89"/>
      <c r="RUA41" s="88"/>
      <c r="RUB41" s="87"/>
      <c r="RUC41" s="88"/>
      <c r="RUD41" s="88"/>
      <c r="RUE41" s="88"/>
      <c r="RUF41" s="88"/>
      <c r="RUG41" s="89"/>
      <c r="RUH41" s="89"/>
      <c r="RUI41" s="88"/>
      <c r="RUJ41" s="87"/>
      <c r="RUK41" s="88"/>
      <c r="RUL41" s="88"/>
      <c r="RUM41" s="88"/>
      <c r="RUN41" s="88"/>
      <c r="RUO41" s="89"/>
      <c r="RUP41" s="89"/>
      <c r="RUQ41" s="88"/>
      <c r="RUR41" s="87"/>
      <c r="RUS41" s="88"/>
      <c r="RUT41" s="88"/>
      <c r="RUU41" s="88"/>
      <c r="RUV41" s="88"/>
      <c r="RUW41" s="89"/>
      <c r="RUX41" s="89"/>
      <c r="RUY41" s="88"/>
      <c r="RUZ41" s="87"/>
      <c r="RVA41" s="88"/>
      <c r="RVB41" s="88"/>
      <c r="RVC41" s="88"/>
      <c r="RVD41" s="88"/>
      <c r="RVE41" s="89"/>
      <c r="RVF41" s="89"/>
      <c r="RVG41" s="88"/>
      <c r="RVH41" s="87"/>
      <c r="RVI41" s="88"/>
      <c r="RVJ41" s="88"/>
      <c r="RVK41" s="88"/>
      <c r="RVL41" s="88"/>
      <c r="RVM41" s="89"/>
      <c r="RVN41" s="89"/>
      <c r="RVO41" s="88"/>
      <c r="RVP41" s="87"/>
      <c r="RVQ41" s="88"/>
      <c r="RVR41" s="88"/>
      <c r="RVS41" s="88"/>
      <c r="RVT41" s="88"/>
      <c r="RVU41" s="89"/>
      <c r="RVV41" s="89"/>
      <c r="RVW41" s="88"/>
      <c r="RVX41" s="87"/>
      <c r="RVY41" s="88"/>
      <c r="RVZ41" s="88"/>
      <c r="RWA41" s="88"/>
      <c r="RWB41" s="88"/>
      <c r="RWC41" s="89"/>
      <c r="RWD41" s="89"/>
      <c r="RWE41" s="88"/>
      <c r="RWF41" s="87"/>
      <c r="RWG41" s="88"/>
      <c r="RWH41" s="88"/>
      <c r="RWI41" s="88"/>
      <c r="RWJ41" s="88"/>
      <c r="RWK41" s="89"/>
      <c r="RWL41" s="89"/>
      <c r="RWM41" s="88"/>
      <c r="RWN41" s="87"/>
      <c r="RWO41" s="88"/>
      <c r="RWP41" s="88"/>
      <c r="RWQ41" s="88"/>
      <c r="RWR41" s="88"/>
      <c r="RWS41" s="89"/>
      <c r="RWT41" s="89"/>
      <c r="RWU41" s="88"/>
      <c r="RWV41" s="87"/>
      <c r="RWW41" s="88"/>
      <c r="RWX41" s="88"/>
      <c r="RWY41" s="88"/>
      <c r="RWZ41" s="88"/>
      <c r="RXA41" s="89"/>
      <c r="RXB41" s="89"/>
      <c r="RXC41" s="88"/>
      <c r="RXD41" s="87"/>
      <c r="RXE41" s="88"/>
      <c r="RXF41" s="88"/>
      <c r="RXG41" s="88"/>
      <c r="RXH41" s="88"/>
      <c r="RXI41" s="89"/>
      <c r="RXJ41" s="89"/>
      <c r="RXK41" s="88"/>
      <c r="RXL41" s="87"/>
      <c r="RXM41" s="88"/>
      <c r="RXN41" s="88"/>
      <c r="RXO41" s="88"/>
      <c r="RXP41" s="88"/>
      <c r="RXQ41" s="89"/>
      <c r="RXR41" s="89"/>
      <c r="RXS41" s="88"/>
      <c r="RXT41" s="87"/>
      <c r="RXU41" s="88"/>
      <c r="RXV41" s="88"/>
      <c r="RXW41" s="88"/>
      <c r="RXX41" s="88"/>
      <c r="RXY41" s="89"/>
      <c r="RXZ41" s="89"/>
      <c r="RYA41" s="88"/>
      <c r="RYB41" s="87"/>
      <c r="RYC41" s="88"/>
      <c r="RYD41" s="88"/>
      <c r="RYE41" s="88"/>
      <c r="RYF41" s="88"/>
      <c r="RYG41" s="89"/>
      <c r="RYH41" s="89"/>
      <c r="RYI41" s="88"/>
      <c r="RYJ41" s="87"/>
      <c r="RYK41" s="88"/>
      <c r="RYL41" s="88"/>
      <c r="RYM41" s="88"/>
      <c r="RYN41" s="88"/>
      <c r="RYO41" s="89"/>
      <c r="RYP41" s="89"/>
      <c r="RYQ41" s="88"/>
      <c r="RYR41" s="87"/>
      <c r="RYS41" s="88"/>
      <c r="RYT41" s="88"/>
      <c r="RYU41" s="88"/>
      <c r="RYV41" s="88"/>
      <c r="RYW41" s="89"/>
      <c r="RYX41" s="89"/>
      <c r="RYY41" s="88"/>
      <c r="RYZ41" s="87"/>
      <c r="RZA41" s="88"/>
      <c r="RZB41" s="88"/>
      <c r="RZC41" s="88"/>
      <c r="RZD41" s="88"/>
      <c r="RZE41" s="89"/>
      <c r="RZF41" s="89"/>
      <c r="RZG41" s="88"/>
      <c r="RZH41" s="87"/>
      <c r="RZI41" s="88"/>
      <c r="RZJ41" s="88"/>
      <c r="RZK41" s="88"/>
      <c r="RZL41" s="88"/>
      <c r="RZM41" s="89"/>
      <c r="RZN41" s="89"/>
      <c r="RZO41" s="88"/>
      <c r="RZP41" s="87"/>
      <c r="RZQ41" s="88"/>
      <c r="RZR41" s="88"/>
      <c r="RZS41" s="88"/>
      <c r="RZT41" s="88"/>
      <c r="RZU41" s="89"/>
      <c r="RZV41" s="89"/>
      <c r="RZW41" s="88"/>
      <c r="RZX41" s="87"/>
      <c r="RZY41" s="88"/>
      <c r="RZZ41" s="88"/>
      <c r="SAA41" s="88"/>
      <c r="SAB41" s="88"/>
      <c r="SAC41" s="89"/>
      <c r="SAD41" s="89"/>
      <c r="SAE41" s="88"/>
      <c r="SAF41" s="87"/>
      <c r="SAG41" s="88"/>
      <c r="SAH41" s="88"/>
      <c r="SAI41" s="88"/>
      <c r="SAJ41" s="88"/>
      <c r="SAK41" s="89"/>
      <c r="SAL41" s="89"/>
      <c r="SAM41" s="88"/>
      <c r="SAN41" s="87"/>
      <c r="SAO41" s="88"/>
      <c r="SAP41" s="88"/>
      <c r="SAQ41" s="88"/>
      <c r="SAR41" s="88"/>
      <c r="SAS41" s="89"/>
      <c r="SAT41" s="89"/>
      <c r="SAU41" s="88"/>
      <c r="SAV41" s="87"/>
      <c r="SAW41" s="88"/>
      <c r="SAX41" s="88"/>
      <c r="SAY41" s="88"/>
      <c r="SAZ41" s="88"/>
      <c r="SBA41" s="89"/>
      <c r="SBB41" s="89"/>
      <c r="SBC41" s="88"/>
      <c r="SBD41" s="87"/>
      <c r="SBE41" s="88"/>
      <c r="SBF41" s="88"/>
      <c r="SBG41" s="88"/>
      <c r="SBH41" s="88"/>
      <c r="SBI41" s="89"/>
      <c r="SBJ41" s="89"/>
      <c r="SBK41" s="88"/>
      <c r="SBL41" s="87"/>
      <c r="SBM41" s="88"/>
      <c r="SBN41" s="88"/>
      <c r="SBO41" s="88"/>
      <c r="SBP41" s="88"/>
      <c r="SBQ41" s="89"/>
      <c r="SBR41" s="89"/>
      <c r="SBS41" s="88"/>
      <c r="SBT41" s="87"/>
      <c r="SBU41" s="88"/>
      <c r="SBV41" s="88"/>
      <c r="SBW41" s="88"/>
      <c r="SBX41" s="88"/>
      <c r="SBY41" s="89"/>
      <c r="SBZ41" s="89"/>
      <c r="SCA41" s="88"/>
      <c r="SCB41" s="87"/>
      <c r="SCC41" s="88"/>
      <c r="SCD41" s="88"/>
      <c r="SCE41" s="88"/>
      <c r="SCF41" s="88"/>
      <c r="SCG41" s="89"/>
      <c r="SCH41" s="89"/>
      <c r="SCI41" s="88"/>
      <c r="SCJ41" s="87"/>
      <c r="SCK41" s="88"/>
      <c r="SCL41" s="88"/>
      <c r="SCM41" s="88"/>
      <c r="SCN41" s="88"/>
      <c r="SCO41" s="89"/>
      <c r="SCP41" s="89"/>
      <c r="SCQ41" s="88"/>
      <c r="SCR41" s="87"/>
      <c r="SCS41" s="88"/>
      <c r="SCT41" s="88"/>
      <c r="SCU41" s="88"/>
      <c r="SCV41" s="88"/>
      <c r="SCW41" s="89"/>
      <c r="SCX41" s="89"/>
      <c r="SCY41" s="88"/>
      <c r="SCZ41" s="87"/>
      <c r="SDA41" s="88"/>
      <c r="SDB41" s="88"/>
      <c r="SDC41" s="88"/>
      <c r="SDD41" s="88"/>
      <c r="SDE41" s="89"/>
      <c r="SDF41" s="89"/>
      <c r="SDG41" s="88"/>
      <c r="SDH41" s="87"/>
      <c r="SDI41" s="88"/>
      <c r="SDJ41" s="88"/>
      <c r="SDK41" s="88"/>
      <c r="SDL41" s="88"/>
      <c r="SDM41" s="89"/>
      <c r="SDN41" s="89"/>
      <c r="SDO41" s="88"/>
      <c r="SDP41" s="87"/>
      <c r="SDQ41" s="88"/>
      <c r="SDR41" s="88"/>
      <c r="SDS41" s="88"/>
      <c r="SDT41" s="88"/>
      <c r="SDU41" s="89"/>
      <c r="SDV41" s="89"/>
      <c r="SDW41" s="88"/>
      <c r="SDX41" s="87"/>
      <c r="SDY41" s="88"/>
      <c r="SDZ41" s="88"/>
      <c r="SEA41" s="88"/>
      <c r="SEB41" s="88"/>
      <c r="SEC41" s="89"/>
      <c r="SED41" s="89"/>
      <c r="SEE41" s="88"/>
      <c r="SEF41" s="87"/>
      <c r="SEG41" s="88"/>
      <c r="SEH41" s="88"/>
      <c r="SEI41" s="88"/>
      <c r="SEJ41" s="88"/>
      <c r="SEK41" s="89"/>
      <c r="SEL41" s="89"/>
      <c r="SEM41" s="88"/>
      <c r="SEN41" s="87"/>
      <c r="SEO41" s="88"/>
      <c r="SEP41" s="88"/>
      <c r="SEQ41" s="88"/>
      <c r="SER41" s="88"/>
      <c r="SES41" s="89"/>
      <c r="SET41" s="89"/>
      <c r="SEU41" s="88"/>
      <c r="SEV41" s="87"/>
      <c r="SEW41" s="88"/>
      <c r="SEX41" s="88"/>
      <c r="SEY41" s="88"/>
      <c r="SEZ41" s="88"/>
      <c r="SFA41" s="89"/>
      <c r="SFB41" s="89"/>
      <c r="SFC41" s="88"/>
      <c r="SFD41" s="87"/>
      <c r="SFE41" s="88"/>
      <c r="SFF41" s="88"/>
      <c r="SFG41" s="88"/>
      <c r="SFH41" s="88"/>
      <c r="SFI41" s="89"/>
      <c r="SFJ41" s="89"/>
      <c r="SFK41" s="88"/>
      <c r="SFL41" s="87"/>
      <c r="SFM41" s="88"/>
      <c r="SFN41" s="88"/>
      <c r="SFO41" s="88"/>
      <c r="SFP41" s="88"/>
      <c r="SFQ41" s="89"/>
      <c r="SFR41" s="89"/>
      <c r="SFS41" s="88"/>
      <c r="SFT41" s="87"/>
      <c r="SFU41" s="88"/>
      <c r="SFV41" s="88"/>
      <c r="SFW41" s="88"/>
      <c r="SFX41" s="88"/>
      <c r="SFY41" s="89"/>
      <c r="SFZ41" s="89"/>
      <c r="SGA41" s="88"/>
      <c r="SGB41" s="87"/>
      <c r="SGC41" s="88"/>
      <c r="SGD41" s="88"/>
      <c r="SGE41" s="88"/>
      <c r="SGF41" s="88"/>
      <c r="SGG41" s="89"/>
      <c r="SGH41" s="89"/>
      <c r="SGI41" s="88"/>
      <c r="SGJ41" s="87"/>
      <c r="SGK41" s="88"/>
      <c r="SGL41" s="88"/>
      <c r="SGM41" s="88"/>
      <c r="SGN41" s="88"/>
      <c r="SGO41" s="89"/>
      <c r="SGP41" s="89"/>
      <c r="SGQ41" s="88"/>
      <c r="SGR41" s="87"/>
      <c r="SGS41" s="88"/>
      <c r="SGT41" s="88"/>
      <c r="SGU41" s="88"/>
      <c r="SGV41" s="88"/>
      <c r="SGW41" s="89"/>
      <c r="SGX41" s="89"/>
      <c r="SGY41" s="88"/>
      <c r="SGZ41" s="87"/>
      <c r="SHA41" s="88"/>
      <c r="SHB41" s="88"/>
      <c r="SHC41" s="88"/>
      <c r="SHD41" s="88"/>
      <c r="SHE41" s="89"/>
      <c r="SHF41" s="89"/>
      <c r="SHG41" s="88"/>
      <c r="SHH41" s="87"/>
      <c r="SHI41" s="88"/>
      <c r="SHJ41" s="88"/>
      <c r="SHK41" s="88"/>
      <c r="SHL41" s="88"/>
      <c r="SHM41" s="89"/>
      <c r="SHN41" s="89"/>
      <c r="SHO41" s="88"/>
      <c r="SHP41" s="87"/>
      <c r="SHQ41" s="88"/>
      <c r="SHR41" s="88"/>
      <c r="SHS41" s="88"/>
      <c r="SHT41" s="88"/>
      <c r="SHU41" s="89"/>
      <c r="SHV41" s="89"/>
      <c r="SHW41" s="88"/>
      <c r="SHX41" s="87"/>
      <c r="SHY41" s="88"/>
      <c r="SHZ41" s="88"/>
      <c r="SIA41" s="88"/>
      <c r="SIB41" s="88"/>
      <c r="SIC41" s="89"/>
      <c r="SID41" s="89"/>
      <c r="SIE41" s="88"/>
      <c r="SIF41" s="87"/>
      <c r="SIG41" s="88"/>
      <c r="SIH41" s="88"/>
      <c r="SII41" s="88"/>
      <c r="SIJ41" s="88"/>
      <c r="SIK41" s="89"/>
      <c r="SIL41" s="89"/>
      <c r="SIM41" s="88"/>
      <c r="SIN41" s="87"/>
      <c r="SIO41" s="88"/>
      <c r="SIP41" s="88"/>
      <c r="SIQ41" s="88"/>
      <c r="SIR41" s="88"/>
      <c r="SIS41" s="89"/>
      <c r="SIT41" s="89"/>
      <c r="SIU41" s="88"/>
      <c r="SIV41" s="87"/>
      <c r="SIW41" s="88"/>
      <c r="SIX41" s="88"/>
      <c r="SIY41" s="88"/>
      <c r="SIZ41" s="88"/>
      <c r="SJA41" s="89"/>
      <c r="SJB41" s="89"/>
      <c r="SJC41" s="88"/>
      <c r="SJD41" s="87"/>
      <c r="SJE41" s="88"/>
      <c r="SJF41" s="88"/>
      <c r="SJG41" s="88"/>
      <c r="SJH41" s="88"/>
      <c r="SJI41" s="89"/>
      <c r="SJJ41" s="89"/>
      <c r="SJK41" s="88"/>
      <c r="SJL41" s="87"/>
      <c r="SJM41" s="88"/>
      <c r="SJN41" s="88"/>
      <c r="SJO41" s="88"/>
      <c r="SJP41" s="88"/>
      <c r="SJQ41" s="89"/>
      <c r="SJR41" s="89"/>
      <c r="SJS41" s="88"/>
      <c r="SJT41" s="87"/>
      <c r="SJU41" s="88"/>
      <c r="SJV41" s="88"/>
      <c r="SJW41" s="88"/>
      <c r="SJX41" s="88"/>
      <c r="SJY41" s="89"/>
      <c r="SJZ41" s="89"/>
      <c r="SKA41" s="88"/>
      <c r="SKB41" s="87"/>
      <c r="SKC41" s="88"/>
      <c r="SKD41" s="88"/>
      <c r="SKE41" s="88"/>
      <c r="SKF41" s="88"/>
      <c r="SKG41" s="89"/>
      <c r="SKH41" s="89"/>
      <c r="SKI41" s="88"/>
      <c r="SKJ41" s="87"/>
      <c r="SKK41" s="88"/>
      <c r="SKL41" s="88"/>
      <c r="SKM41" s="88"/>
      <c r="SKN41" s="88"/>
      <c r="SKO41" s="89"/>
      <c r="SKP41" s="89"/>
      <c r="SKQ41" s="88"/>
      <c r="SKR41" s="87"/>
      <c r="SKS41" s="88"/>
      <c r="SKT41" s="88"/>
      <c r="SKU41" s="88"/>
      <c r="SKV41" s="88"/>
      <c r="SKW41" s="89"/>
      <c r="SKX41" s="89"/>
      <c r="SKY41" s="88"/>
      <c r="SKZ41" s="87"/>
      <c r="SLA41" s="88"/>
      <c r="SLB41" s="88"/>
      <c r="SLC41" s="88"/>
      <c r="SLD41" s="88"/>
      <c r="SLE41" s="89"/>
      <c r="SLF41" s="89"/>
      <c r="SLG41" s="88"/>
      <c r="SLH41" s="87"/>
      <c r="SLI41" s="88"/>
      <c r="SLJ41" s="88"/>
      <c r="SLK41" s="88"/>
      <c r="SLL41" s="88"/>
      <c r="SLM41" s="89"/>
      <c r="SLN41" s="89"/>
      <c r="SLO41" s="88"/>
      <c r="SLP41" s="87"/>
      <c r="SLQ41" s="88"/>
      <c r="SLR41" s="88"/>
      <c r="SLS41" s="88"/>
      <c r="SLT41" s="88"/>
      <c r="SLU41" s="89"/>
      <c r="SLV41" s="89"/>
      <c r="SLW41" s="88"/>
      <c r="SLX41" s="87"/>
      <c r="SLY41" s="88"/>
      <c r="SLZ41" s="88"/>
      <c r="SMA41" s="88"/>
      <c r="SMB41" s="88"/>
      <c r="SMC41" s="89"/>
      <c r="SMD41" s="89"/>
      <c r="SME41" s="88"/>
      <c r="SMF41" s="87"/>
      <c r="SMG41" s="88"/>
      <c r="SMH41" s="88"/>
      <c r="SMI41" s="88"/>
      <c r="SMJ41" s="88"/>
      <c r="SMK41" s="89"/>
      <c r="SML41" s="89"/>
      <c r="SMM41" s="88"/>
      <c r="SMN41" s="87"/>
      <c r="SMO41" s="88"/>
      <c r="SMP41" s="88"/>
      <c r="SMQ41" s="88"/>
      <c r="SMR41" s="88"/>
      <c r="SMS41" s="89"/>
      <c r="SMT41" s="89"/>
      <c r="SMU41" s="88"/>
      <c r="SMV41" s="87"/>
      <c r="SMW41" s="88"/>
      <c r="SMX41" s="88"/>
      <c r="SMY41" s="88"/>
      <c r="SMZ41" s="88"/>
      <c r="SNA41" s="89"/>
      <c r="SNB41" s="89"/>
      <c r="SNC41" s="88"/>
      <c r="SND41" s="87"/>
      <c r="SNE41" s="88"/>
      <c r="SNF41" s="88"/>
      <c r="SNG41" s="88"/>
      <c r="SNH41" s="88"/>
      <c r="SNI41" s="89"/>
      <c r="SNJ41" s="89"/>
      <c r="SNK41" s="88"/>
      <c r="SNL41" s="87"/>
      <c r="SNM41" s="88"/>
      <c r="SNN41" s="88"/>
      <c r="SNO41" s="88"/>
      <c r="SNP41" s="88"/>
      <c r="SNQ41" s="89"/>
      <c r="SNR41" s="89"/>
      <c r="SNS41" s="88"/>
      <c r="SNT41" s="87"/>
      <c r="SNU41" s="88"/>
      <c r="SNV41" s="88"/>
      <c r="SNW41" s="88"/>
      <c r="SNX41" s="88"/>
      <c r="SNY41" s="89"/>
      <c r="SNZ41" s="89"/>
      <c r="SOA41" s="88"/>
      <c r="SOB41" s="87"/>
      <c r="SOC41" s="88"/>
      <c r="SOD41" s="88"/>
      <c r="SOE41" s="88"/>
      <c r="SOF41" s="88"/>
      <c r="SOG41" s="89"/>
      <c r="SOH41" s="89"/>
      <c r="SOI41" s="88"/>
      <c r="SOJ41" s="87"/>
      <c r="SOK41" s="88"/>
      <c r="SOL41" s="88"/>
      <c r="SOM41" s="88"/>
      <c r="SON41" s="88"/>
      <c r="SOO41" s="89"/>
      <c r="SOP41" s="89"/>
      <c r="SOQ41" s="88"/>
      <c r="SOR41" s="87"/>
      <c r="SOS41" s="88"/>
      <c r="SOT41" s="88"/>
      <c r="SOU41" s="88"/>
      <c r="SOV41" s="88"/>
      <c r="SOW41" s="89"/>
      <c r="SOX41" s="89"/>
      <c r="SOY41" s="88"/>
      <c r="SOZ41" s="87"/>
      <c r="SPA41" s="88"/>
      <c r="SPB41" s="88"/>
      <c r="SPC41" s="88"/>
      <c r="SPD41" s="88"/>
      <c r="SPE41" s="89"/>
      <c r="SPF41" s="89"/>
      <c r="SPG41" s="88"/>
      <c r="SPH41" s="87"/>
      <c r="SPI41" s="88"/>
      <c r="SPJ41" s="88"/>
      <c r="SPK41" s="88"/>
      <c r="SPL41" s="88"/>
      <c r="SPM41" s="89"/>
      <c r="SPN41" s="89"/>
      <c r="SPO41" s="88"/>
      <c r="SPP41" s="87"/>
      <c r="SPQ41" s="88"/>
      <c r="SPR41" s="88"/>
      <c r="SPS41" s="88"/>
      <c r="SPT41" s="88"/>
      <c r="SPU41" s="89"/>
      <c r="SPV41" s="89"/>
      <c r="SPW41" s="88"/>
      <c r="SPX41" s="87"/>
      <c r="SPY41" s="88"/>
      <c r="SPZ41" s="88"/>
      <c r="SQA41" s="88"/>
      <c r="SQB41" s="88"/>
      <c r="SQC41" s="89"/>
      <c r="SQD41" s="89"/>
      <c r="SQE41" s="88"/>
      <c r="SQF41" s="87"/>
      <c r="SQG41" s="88"/>
      <c r="SQH41" s="88"/>
      <c r="SQI41" s="88"/>
      <c r="SQJ41" s="88"/>
      <c r="SQK41" s="89"/>
      <c r="SQL41" s="89"/>
      <c r="SQM41" s="88"/>
      <c r="SQN41" s="87"/>
      <c r="SQO41" s="88"/>
      <c r="SQP41" s="88"/>
      <c r="SQQ41" s="88"/>
      <c r="SQR41" s="88"/>
      <c r="SQS41" s="89"/>
      <c r="SQT41" s="89"/>
      <c r="SQU41" s="88"/>
      <c r="SQV41" s="87"/>
      <c r="SQW41" s="88"/>
      <c r="SQX41" s="88"/>
      <c r="SQY41" s="88"/>
      <c r="SQZ41" s="88"/>
      <c r="SRA41" s="89"/>
      <c r="SRB41" s="89"/>
      <c r="SRC41" s="88"/>
      <c r="SRD41" s="87"/>
      <c r="SRE41" s="88"/>
      <c r="SRF41" s="88"/>
      <c r="SRG41" s="88"/>
      <c r="SRH41" s="88"/>
      <c r="SRI41" s="89"/>
      <c r="SRJ41" s="89"/>
      <c r="SRK41" s="88"/>
      <c r="SRL41" s="87"/>
      <c r="SRM41" s="88"/>
      <c r="SRN41" s="88"/>
      <c r="SRO41" s="88"/>
      <c r="SRP41" s="88"/>
      <c r="SRQ41" s="89"/>
      <c r="SRR41" s="89"/>
      <c r="SRS41" s="88"/>
      <c r="SRT41" s="87"/>
      <c r="SRU41" s="88"/>
      <c r="SRV41" s="88"/>
      <c r="SRW41" s="88"/>
      <c r="SRX41" s="88"/>
      <c r="SRY41" s="89"/>
      <c r="SRZ41" s="89"/>
      <c r="SSA41" s="88"/>
      <c r="SSB41" s="87"/>
      <c r="SSC41" s="88"/>
      <c r="SSD41" s="88"/>
      <c r="SSE41" s="88"/>
      <c r="SSF41" s="88"/>
      <c r="SSG41" s="89"/>
      <c r="SSH41" s="89"/>
      <c r="SSI41" s="88"/>
      <c r="SSJ41" s="87"/>
      <c r="SSK41" s="88"/>
      <c r="SSL41" s="88"/>
      <c r="SSM41" s="88"/>
      <c r="SSN41" s="88"/>
      <c r="SSO41" s="89"/>
      <c r="SSP41" s="89"/>
      <c r="SSQ41" s="88"/>
      <c r="SSR41" s="87"/>
      <c r="SSS41" s="88"/>
      <c r="SST41" s="88"/>
      <c r="SSU41" s="88"/>
      <c r="SSV41" s="88"/>
      <c r="SSW41" s="89"/>
      <c r="SSX41" s="89"/>
      <c r="SSY41" s="88"/>
      <c r="SSZ41" s="87"/>
      <c r="STA41" s="88"/>
      <c r="STB41" s="88"/>
      <c r="STC41" s="88"/>
      <c r="STD41" s="88"/>
      <c r="STE41" s="89"/>
      <c r="STF41" s="89"/>
      <c r="STG41" s="88"/>
      <c r="STH41" s="87"/>
      <c r="STI41" s="88"/>
      <c r="STJ41" s="88"/>
      <c r="STK41" s="88"/>
      <c r="STL41" s="88"/>
      <c r="STM41" s="89"/>
      <c r="STN41" s="89"/>
      <c r="STO41" s="88"/>
      <c r="STP41" s="87"/>
      <c r="STQ41" s="88"/>
      <c r="STR41" s="88"/>
      <c r="STS41" s="88"/>
      <c r="STT41" s="88"/>
      <c r="STU41" s="89"/>
      <c r="STV41" s="89"/>
      <c r="STW41" s="88"/>
      <c r="STX41" s="87"/>
      <c r="STY41" s="88"/>
      <c r="STZ41" s="88"/>
      <c r="SUA41" s="88"/>
      <c r="SUB41" s="88"/>
      <c r="SUC41" s="89"/>
      <c r="SUD41" s="89"/>
      <c r="SUE41" s="88"/>
      <c r="SUF41" s="87"/>
      <c r="SUG41" s="88"/>
      <c r="SUH41" s="88"/>
      <c r="SUI41" s="88"/>
      <c r="SUJ41" s="88"/>
      <c r="SUK41" s="89"/>
      <c r="SUL41" s="89"/>
      <c r="SUM41" s="88"/>
      <c r="SUN41" s="87"/>
      <c r="SUO41" s="88"/>
      <c r="SUP41" s="88"/>
      <c r="SUQ41" s="88"/>
      <c r="SUR41" s="88"/>
      <c r="SUS41" s="89"/>
      <c r="SUT41" s="89"/>
      <c r="SUU41" s="88"/>
      <c r="SUV41" s="87"/>
      <c r="SUW41" s="88"/>
      <c r="SUX41" s="88"/>
      <c r="SUY41" s="88"/>
      <c r="SUZ41" s="88"/>
      <c r="SVA41" s="89"/>
      <c r="SVB41" s="89"/>
      <c r="SVC41" s="88"/>
      <c r="SVD41" s="87"/>
      <c r="SVE41" s="88"/>
      <c r="SVF41" s="88"/>
      <c r="SVG41" s="88"/>
      <c r="SVH41" s="88"/>
      <c r="SVI41" s="89"/>
      <c r="SVJ41" s="89"/>
      <c r="SVK41" s="88"/>
      <c r="SVL41" s="87"/>
      <c r="SVM41" s="88"/>
      <c r="SVN41" s="88"/>
      <c r="SVO41" s="88"/>
      <c r="SVP41" s="88"/>
      <c r="SVQ41" s="89"/>
      <c r="SVR41" s="89"/>
      <c r="SVS41" s="88"/>
      <c r="SVT41" s="87"/>
      <c r="SVU41" s="88"/>
      <c r="SVV41" s="88"/>
      <c r="SVW41" s="88"/>
      <c r="SVX41" s="88"/>
      <c r="SVY41" s="89"/>
      <c r="SVZ41" s="89"/>
      <c r="SWA41" s="88"/>
      <c r="SWB41" s="87"/>
      <c r="SWC41" s="88"/>
      <c r="SWD41" s="88"/>
      <c r="SWE41" s="88"/>
      <c r="SWF41" s="88"/>
      <c r="SWG41" s="89"/>
      <c r="SWH41" s="89"/>
      <c r="SWI41" s="88"/>
      <c r="SWJ41" s="87"/>
      <c r="SWK41" s="88"/>
      <c r="SWL41" s="88"/>
      <c r="SWM41" s="88"/>
      <c r="SWN41" s="88"/>
      <c r="SWO41" s="89"/>
      <c r="SWP41" s="89"/>
      <c r="SWQ41" s="88"/>
      <c r="SWR41" s="87"/>
      <c r="SWS41" s="88"/>
      <c r="SWT41" s="88"/>
      <c r="SWU41" s="88"/>
      <c r="SWV41" s="88"/>
      <c r="SWW41" s="89"/>
      <c r="SWX41" s="89"/>
      <c r="SWY41" s="88"/>
      <c r="SWZ41" s="87"/>
      <c r="SXA41" s="88"/>
      <c r="SXB41" s="88"/>
      <c r="SXC41" s="88"/>
      <c r="SXD41" s="88"/>
      <c r="SXE41" s="89"/>
      <c r="SXF41" s="89"/>
      <c r="SXG41" s="88"/>
      <c r="SXH41" s="87"/>
      <c r="SXI41" s="88"/>
      <c r="SXJ41" s="88"/>
      <c r="SXK41" s="88"/>
      <c r="SXL41" s="88"/>
      <c r="SXM41" s="89"/>
      <c r="SXN41" s="89"/>
      <c r="SXO41" s="88"/>
      <c r="SXP41" s="87"/>
      <c r="SXQ41" s="88"/>
      <c r="SXR41" s="88"/>
      <c r="SXS41" s="88"/>
      <c r="SXT41" s="88"/>
      <c r="SXU41" s="89"/>
      <c r="SXV41" s="89"/>
      <c r="SXW41" s="88"/>
      <c r="SXX41" s="87"/>
      <c r="SXY41" s="88"/>
      <c r="SXZ41" s="88"/>
      <c r="SYA41" s="88"/>
      <c r="SYB41" s="88"/>
      <c r="SYC41" s="89"/>
      <c r="SYD41" s="89"/>
      <c r="SYE41" s="88"/>
      <c r="SYF41" s="87"/>
      <c r="SYG41" s="88"/>
      <c r="SYH41" s="88"/>
      <c r="SYI41" s="88"/>
      <c r="SYJ41" s="88"/>
      <c r="SYK41" s="89"/>
      <c r="SYL41" s="89"/>
      <c r="SYM41" s="88"/>
      <c r="SYN41" s="87"/>
      <c r="SYO41" s="88"/>
      <c r="SYP41" s="88"/>
      <c r="SYQ41" s="88"/>
      <c r="SYR41" s="88"/>
      <c r="SYS41" s="89"/>
      <c r="SYT41" s="89"/>
      <c r="SYU41" s="88"/>
      <c r="SYV41" s="87"/>
      <c r="SYW41" s="88"/>
      <c r="SYX41" s="88"/>
      <c r="SYY41" s="88"/>
      <c r="SYZ41" s="88"/>
      <c r="SZA41" s="89"/>
      <c r="SZB41" s="89"/>
      <c r="SZC41" s="88"/>
      <c r="SZD41" s="87"/>
      <c r="SZE41" s="88"/>
      <c r="SZF41" s="88"/>
      <c r="SZG41" s="88"/>
      <c r="SZH41" s="88"/>
      <c r="SZI41" s="89"/>
      <c r="SZJ41" s="89"/>
      <c r="SZK41" s="88"/>
      <c r="SZL41" s="87"/>
      <c r="SZM41" s="88"/>
      <c r="SZN41" s="88"/>
      <c r="SZO41" s="88"/>
      <c r="SZP41" s="88"/>
      <c r="SZQ41" s="89"/>
      <c r="SZR41" s="89"/>
      <c r="SZS41" s="88"/>
      <c r="SZT41" s="87"/>
      <c r="SZU41" s="88"/>
      <c r="SZV41" s="88"/>
      <c r="SZW41" s="88"/>
      <c r="SZX41" s="88"/>
      <c r="SZY41" s="89"/>
      <c r="SZZ41" s="89"/>
      <c r="TAA41" s="88"/>
      <c r="TAB41" s="87"/>
      <c r="TAC41" s="88"/>
      <c r="TAD41" s="88"/>
      <c r="TAE41" s="88"/>
      <c r="TAF41" s="88"/>
      <c r="TAG41" s="89"/>
      <c r="TAH41" s="89"/>
      <c r="TAI41" s="88"/>
      <c r="TAJ41" s="87"/>
      <c r="TAK41" s="88"/>
      <c r="TAL41" s="88"/>
      <c r="TAM41" s="88"/>
      <c r="TAN41" s="88"/>
      <c r="TAO41" s="89"/>
      <c r="TAP41" s="89"/>
      <c r="TAQ41" s="88"/>
      <c r="TAR41" s="87"/>
      <c r="TAS41" s="88"/>
      <c r="TAT41" s="88"/>
      <c r="TAU41" s="88"/>
      <c r="TAV41" s="88"/>
      <c r="TAW41" s="89"/>
      <c r="TAX41" s="89"/>
      <c r="TAY41" s="88"/>
      <c r="TAZ41" s="87"/>
      <c r="TBA41" s="88"/>
      <c r="TBB41" s="88"/>
      <c r="TBC41" s="88"/>
      <c r="TBD41" s="88"/>
      <c r="TBE41" s="89"/>
      <c r="TBF41" s="89"/>
      <c r="TBG41" s="88"/>
      <c r="TBH41" s="87"/>
      <c r="TBI41" s="88"/>
      <c r="TBJ41" s="88"/>
      <c r="TBK41" s="88"/>
      <c r="TBL41" s="88"/>
      <c r="TBM41" s="89"/>
      <c r="TBN41" s="89"/>
      <c r="TBO41" s="88"/>
      <c r="TBP41" s="87"/>
      <c r="TBQ41" s="88"/>
      <c r="TBR41" s="88"/>
      <c r="TBS41" s="88"/>
      <c r="TBT41" s="88"/>
      <c r="TBU41" s="89"/>
      <c r="TBV41" s="89"/>
      <c r="TBW41" s="88"/>
      <c r="TBX41" s="87"/>
      <c r="TBY41" s="88"/>
      <c r="TBZ41" s="88"/>
      <c r="TCA41" s="88"/>
      <c r="TCB41" s="88"/>
      <c r="TCC41" s="89"/>
      <c r="TCD41" s="89"/>
      <c r="TCE41" s="88"/>
      <c r="TCF41" s="87"/>
      <c r="TCG41" s="88"/>
      <c r="TCH41" s="88"/>
      <c r="TCI41" s="88"/>
      <c r="TCJ41" s="88"/>
      <c r="TCK41" s="89"/>
      <c r="TCL41" s="89"/>
      <c r="TCM41" s="88"/>
      <c r="TCN41" s="87"/>
      <c r="TCO41" s="88"/>
      <c r="TCP41" s="88"/>
      <c r="TCQ41" s="88"/>
      <c r="TCR41" s="88"/>
      <c r="TCS41" s="89"/>
      <c r="TCT41" s="89"/>
      <c r="TCU41" s="88"/>
      <c r="TCV41" s="87"/>
      <c r="TCW41" s="88"/>
      <c r="TCX41" s="88"/>
      <c r="TCY41" s="88"/>
      <c r="TCZ41" s="88"/>
      <c r="TDA41" s="89"/>
      <c r="TDB41" s="89"/>
      <c r="TDC41" s="88"/>
      <c r="TDD41" s="87"/>
      <c r="TDE41" s="88"/>
      <c r="TDF41" s="88"/>
      <c r="TDG41" s="88"/>
      <c r="TDH41" s="88"/>
      <c r="TDI41" s="89"/>
      <c r="TDJ41" s="89"/>
      <c r="TDK41" s="88"/>
      <c r="TDL41" s="87"/>
      <c r="TDM41" s="88"/>
      <c r="TDN41" s="88"/>
      <c r="TDO41" s="88"/>
      <c r="TDP41" s="88"/>
      <c r="TDQ41" s="89"/>
      <c r="TDR41" s="89"/>
      <c r="TDS41" s="88"/>
      <c r="TDT41" s="87"/>
      <c r="TDU41" s="88"/>
      <c r="TDV41" s="88"/>
      <c r="TDW41" s="88"/>
      <c r="TDX41" s="88"/>
      <c r="TDY41" s="89"/>
      <c r="TDZ41" s="89"/>
      <c r="TEA41" s="88"/>
      <c r="TEB41" s="87"/>
      <c r="TEC41" s="88"/>
      <c r="TED41" s="88"/>
      <c r="TEE41" s="88"/>
      <c r="TEF41" s="88"/>
      <c r="TEG41" s="89"/>
      <c r="TEH41" s="89"/>
      <c r="TEI41" s="88"/>
      <c r="TEJ41" s="87"/>
      <c r="TEK41" s="88"/>
      <c r="TEL41" s="88"/>
      <c r="TEM41" s="88"/>
      <c r="TEN41" s="88"/>
      <c r="TEO41" s="89"/>
      <c r="TEP41" s="89"/>
      <c r="TEQ41" s="88"/>
      <c r="TER41" s="87"/>
      <c r="TES41" s="88"/>
      <c r="TET41" s="88"/>
      <c r="TEU41" s="88"/>
      <c r="TEV41" s="88"/>
      <c r="TEW41" s="89"/>
      <c r="TEX41" s="89"/>
      <c r="TEY41" s="88"/>
      <c r="TEZ41" s="87"/>
      <c r="TFA41" s="88"/>
      <c r="TFB41" s="88"/>
      <c r="TFC41" s="88"/>
      <c r="TFD41" s="88"/>
      <c r="TFE41" s="89"/>
      <c r="TFF41" s="89"/>
      <c r="TFG41" s="88"/>
      <c r="TFH41" s="87"/>
      <c r="TFI41" s="88"/>
      <c r="TFJ41" s="88"/>
      <c r="TFK41" s="88"/>
      <c r="TFL41" s="88"/>
      <c r="TFM41" s="89"/>
      <c r="TFN41" s="89"/>
      <c r="TFO41" s="88"/>
      <c r="TFP41" s="87"/>
      <c r="TFQ41" s="88"/>
      <c r="TFR41" s="88"/>
      <c r="TFS41" s="88"/>
      <c r="TFT41" s="88"/>
      <c r="TFU41" s="89"/>
      <c r="TFV41" s="89"/>
      <c r="TFW41" s="88"/>
      <c r="TFX41" s="87"/>
      <c r="TFY41" s="88"/>
      <c r="TFZ41" s="88"/>
      <c r="TGA41" s="88"/>
      <c r="TGB41" s="88"/>
      <c r="TGC41" s="89"/>
      <c r="TGD41" s="89"/>
      <c r="TGE41" s="88"/>
      <c r="TGF41" s="87"/>
      <c r="TGG41" s="88"/>
      <c r="TGH41" s="88"/>
      <c r="TGI41" s="88"/>
      <c r="TGJ41" s="88"/>
      <c r="TGK41" s="89"/>
      <c r="TGL41" s="89"/>
      <c r="TGM41" s="88"/>
      <c r="TGN41" s="87"/>
      <c r="TGO41" s="88"/>
      <c r="TGP41" s="88"/>
      <c r="TGQ41" s="88"/>
      <c r="TGR41" s="88"/>
      <c r="TGS41" s="89"/>
      <c r="TGT41" s="89"/>
      <c r="TGU41" s="88"/>
      <c r="TGV41" s="87"/>
      <c r="TGW41" s="88"/>
      <c r="TGX41" s="88"/>
      <c r="TGY41" s="88"/>
      <c r="TGZ41" s="88"/>
      <c r="THA41" s="89"/>
      <c r="THB41" s="89"/>
      <c r="THC41" s="88"/>
      <c r="THD41" s="87"/>
      <c r="THE41" s="88"/>
      <c r="THF41" s="88"/>
      <c r="THG41" s="88"/>
      <c r="THH41" s="88"/>
      <c r="THI41" s="89"/>
      <c r="THJ41" s="89"/>
      <c r="THK41" s="88"/>
      <c r="THL41" s="87"/>
      <c r="THM41" s="88"/>
      <c r="THN41" s="88"/>
      <c r="THO41" s="88"/>
      <c r="THP41" s="88"/>
      <c r="THQ41" s="89"/>
      <c r="THR41" s="89"/>
      <c r="THS41" s="88"/>
      <c r="THT41" s="87"/>
      <c r="THU41" s="88"/>
      <c r="THV41" s="88"/>
      <c r="THW41" s="88"/>
      <c r="THX41" s="88"/>
      <c r="THY41" s="89"/>
      <c r="THZ41" s="89"/>
      <c r="TIA41" s="88"/>
      <c r="TIB41" s="87"/>
      <c r="TIC41" s="88"/>
      <c r="TID41" s="88"/>
      <c r="TIE41" s="88"/>
      <c r="TIF41" s="88"/>
      <c r="TIG41" s="89"/>
      <c r="TIH41" s="89"/>
      <c r="TII41" s="88"/>
      <c r="TIJ41" s="87"/>
      <c r="TIK41" s="88"/>
      <c r="TIL41" s="88"/>
      <c r="TIM41" s="88"/>
      <c r="TIN41" s="88"/>
      <c r="TIO41" s="89"/>
      <c r="TIP41" s="89"/>
      <c r="TIQ41" s="88"/>
      <c r="TIR41" s="87"/>
      <c r="TIS41" s="88"/>
      <c r="TIT41" s="88"/>
      <c r="TIU41" s="88"/>
      <c r="TIV41" s="88"/>
      <c r="TIW41" s="89"/>
      <c r="TIX41" s="89"/>
      <c r="TIY41" s="88"/>
      <c r="TIZ41" s="87"/>
      <c r="TJA41" s="88"/>
      <c r="TJB41" s="88"/>
      <c r="TJC41" s="88"/>
      <c r="TJD41" s="88"/>
      <c r="TJE41" s="89"/>
      <c r="TJF41" s="89"/>
      <c r="TJG41" s="88"/>
      <c r="TJH41" s="87"/>
      <c r="TJI41" s="88"/>
      <c r="TJJ41" s="88"/>
      <c r="TJK41" s="88"/>
      <c r="TJL41" s="88"/>
      <c r="TJM41" s="89"/>
      <c r="TJN41" s="89"/>
      <c r="TJO41" s="88"/>
      <c r="TJP41" s="87"/>
      <c r="TJQ41" s="88"/>
      <c r="TJR41" s="88"/>
      <c r="TJS41" s="88"/>
      <c r="TJT41" s="88"/>
      <c r="TJU41" s="89"/>
      <c r="TJV41" s="89"/>
      <c r="TJW41" s="88"/>
      <c r="TJX41" s="87"/>
      <c r="TJY41" s="88"/>
      <c r="TJZ41" s="88"/>
      <c r="TKA41" s="88"/>
      <c r="TKB41" s="88"/>
      <c r="TKC41" s="89"/>
      <c r="TKD41" s="89"/>
      <c r="TKE41" s="88"/>
      <c r="TKF41" s="87"/>
      <c r="TKG41" s="88"/>
      <c r="TKH41" s="88"/>
      <c r="TKI41" s="88"/>
      <c r="TKJ41" s="88"/>
      <c r="TKK41" s="89"/>
      <c r="TKL41" s="89"/>
      <c r="TKM41" s="88"/>
      <c r="TKN41" s="87"/>
      <c r="TKO41" s="88"/>
      <c r="TKP41" s="88"/>
      <c r="TKQ41" s="88"/>
      <c r="TKR41" s="88"/>
      <c r="TKS41" s="89"/>
      <c r="TKT41" s="89"/>
      <c r="TKU41" s="88"/>
      <c r="TKV41" s="87"/>
      <c r="TKW41" s="88"/>
      <c r="TKX41" s="88"/>
      <c r="TKY41" s="88"/>
      <c r="TKZ41" s="88"/>
      <c r="TLA41" s="89"/>
      <c r="TLB41" s="89"/>
      <c r="TLC41" s="88"/>
      <c r="TLD41" s="87"/>
      <c r="TLE41" s="88"/>
      <c r="TLF41" s="88"/>
      <c r="TLG41" s="88"/>
      <c r="TLH41" s="88"/>
      <c r="TLI41" s="89"/>
      <c r="TLJ41" s="89"/>
      <c r="TLK41" s="88"/>
      <c r="TLL41" s="87"/>
      <c r="TLM41" s="88"/>
      <c r="TLN41" s="88"/>
      <c r="TLO41" s="88"/>
      <c r="TLP41" s="88"/>
      <c r="TLQ41" s="89"/>
      <c r="TLR41" s="89"/>
      <c r="TLS41" s="88"/>
      <c r="TLT41" s="87"/>
      <c r="TLU41" s="88"/>
      <c r="TLV41" s="88"/>
      <c r="TLW41" s="88"/>
      <c r="TLX41" s="88"/>
      <c r="TLY41" s="89"/>
      <c r="TLZ41" s="89"/>
      <c r="TMA41" s="88"/>
      <c r="TMB41" s="87"/>
      <c r="TMC41" s="88"/>
      <c r="TMD41" s="88"/>
      <c r="TME41" s="88"/>
      <c r="TMF41" s="88"/>
      <c r="TMG41" s="89"/>
      <c r="TMH41" s="89"/>
      <c r="TMI41" s="88"/>
      <c r="TMJ41" s="87"/>
      <c r="TMK41" s="88"/>
      <c r="TML41" s="88"/>
      <c r="TMM41" s="88"/>
      <c r="TMN41" s="88"/>
      <c r="TMO41" s="89"/>
      <c r="TMP41" s="89"/>
      <c r="TMQ41" s="88"/>
      <c r="TMR41" s="87"/>
      <c r="TMS41" s="88"/>
      <c r="TMT41" s="88"/>
      <c r="TMU41" s="88"/>
      <c r="TMV41" s="88"/>
      <c r="TMW41" s="89"/>
      <c r="TMX41" s="89"/>
      <c r="TMY41" s="88"/>
      <c r="TMZ41" s="87"/>
      <c r="TNA41" s="88"/>
      <c r="TNB41" s="88"/>
      <c r="TNC41" s="88"/>
      <c r="TND41" s="88"/>
      <c r="TNE41" s="89"/>
      <c r="TNF41" s="89"/>
      <c r="TNG41" s="88"/>
      <c r="TNH41" s="87"/>
      <c r="TNI41" s="88"/>
      <c r="TNJ41" s="88"/>
      <c r="TNK41" s="88"/>
      <c r="TNL41" s="88"/>
      <c r="TNM41" s="89"/>
      <c r="TNN41" s="89"/>
      <c r="TNO41" s="88"/>
      <c r="TNP41" s="87"/>
      <c r="TNQ41" s="88"/>
      <c r="TNR41" s="88"/>
      <c r="TNS41" s="88"/>
      <c r="TNT41" s="88"/>
      <c r="TNU41" s="89"/>
      <c r="TNV41" s="89"/>
      <c r="TNW41" s="88"/>
      <c r="TNX41" s="87"/>
      <c r="TNY41" s="88"/>
      <c r="TNZ41" s="88"/>
      <c r="TOA41" s="88"/>
      <c r="TOB41" s="88"/>
      <c r="TOC41" s="89"/>
      <c r="TOD41" s="89"/>
      <c r="TOE41" s="88"/>
      <c r="TOF41" s="87"/>
      <c r="TOG41" s="88"/>
      <c r="TOH41" s="88"/>
      <c r="TOI41" s="88"/>
      <c r="TOJ41" s="88"/>
      <c r="TOK41" s="89"/>
      <c r="TOL41" s="89"/>
      <c r="TOM41" s="88"/>
      <c r="TON41" s="87"/>
      <c r="TOO41" s="88"/>
      <c r="TOP41" s="88"/>
      <c r="TOQ41" s="88"/>
      <c r="TOR41" s="88"/>
      <c r="TOS41" s="89"/>
      <c r="TOT41" s="89"/>
      <c r="TOU41" s="88"/>
      <c r="TOV41" s="87"/>
      <c r="TOW41" s="88"/>
      <c r="TOX41" s="88"/>
      <c r="TOY41" s="88"/>
      <c r="TOZ41" s="88"/>
      <c r="TPA41" s="89"/>
      <c r="TPB41" s="89"/>
      <c r="TPC41" s="88"/>
      <c r="TPD41" s="87"/>
      <c r="TPE41" s="88"/>
      <c r="TPF41" s="88"/>
      <c r="TPG41" s="88"/>
      <c r="TPH41" s="88"/>
      <c r="TPI41" s="89"/>
      <c r="TPJ41" s="89"/>
      <c r="TPK41" s="88"/>
      <c r="TPL41" s="87"/>
      <c r="TPM41" s="88"/>
      <c r="TPN41" s="88"/>
      <c r="TPO41" s="88"/>
      <c r="TPP41" s="88"/>
      <c r="TPQ41" s="89"/>
      <c r="TPR41" s="89"/>
      <c r="TPS41" s="88"/>
      <c r="TPT41" s="87"/>
      <c r="TPU41" s="88"/>
      <c r="TPV41" s="88"/>
      <c r="TPW41" s="88"/>
      <c r="TPX41" s="88"/>
      <c r="TPY41" s="89"/>
      <c r="TPZ41" s="89"/>
      <c r="TQA41" s="88"/>
      <c r="TQB41" s="87"/>
      <c r="TQC41" s="88"/>
      <c r="TQD41" s="88"/>
      <c r="TQE41" s="88"/>
      <c r="TQF41" s="88"/>
      <c r="TQG41" s="89"/>
      <c r="TQH41" s="89"/>
      <c r="TQI41" s="88"/>
      <c r="TQJ41" s="87"/>
      <c r="TQK41" s="88"/>
      <c r="TQL41" s="88"/>
      <c r="TQM41" s="88"/>
      <c r="TQN41" s="88"/>
      <c r="TQO41" s="89"/>
      <c r="TQP41" s="89"/>
      <c r="TQQ41" s="88"/>
      <c r="TQR41" s="87"/>
      <c r="TQS41" s="88"/>
      <c r="TQT41" s="88"/>
      <c r="TQU41" s="88"/>
      <c r="TQV41" s="88"/>
      <c r="TQW41" s="89"/>
      <c r="TQX41" s="89"/>
      <c r="TQY41" s="88"/>
      <c r="TQZ41" s="87"/>
      <c r="TRA41" s="88"/>
      <c r="TRB41" s="88"/>
      <c r="TRC41" s="88"/>
      <c r="TRD41" s="88"/>
      <c r="TRE41" s="89"/>
      <c r="TRF41" s="89"/>
      <c r="TRG41" s="88"/>
      <c r="TRH41" s="87"/>
      <c r="TRI41" s="88"/>
      <c r="TRJ41" s="88"/>
      <c r="TRK41" s="88"/>
      <c r="TRL41" s="88"/>
      <c r="TRM41" s="89"/>
      <c r="TRN41" s="89"/>
      <c r="TRO41" s="88"/>
      <c r="TRP41" s="87"/>
      <c r="TRQ41" s="88"/>
      <c r="TRR41" s="88"/>
      <c r="TRS41" s="88"/>
      <c r="TRT41" s="88"/>
      <c r="TRU41" s="89"/>
      <c r="TRV41" s="89"/>
      <c r="TRW41" s="88"/>
      <c r="TRX41" s="87"/>
      <c r="TRY41" s="88"/>
      <c r="TRZ41" s="88"/>
      <c r="TSA41" s="88"/>
      <c r="TSB41" s="88"/>
      <c r="TSC41" s="89"/>
      <c r="TSD41" s="89"/>
      <c r="TSE41" s="88"/>
      <c r="TSF41" s="87"/>
      <c r="TSG41" s="88"/>
      <c r="TSH41" s="88"/>
      <c r="TSI41" s="88"/>
      <c r="TSJ41" s="88"/>
      <c r="TSK41" s="89"/>
      <c r="TSL41" s="89"/>
      <c r="TSM41" s="88"/>
      <c r="TSN41" s="87"/>
      <c r="TSO41" s="88"/>
      <c r="TSP41" s="88"/>
      <c r="TSQ41" s="88"/>
      <c r="TSR41" s="88"/>
      <c r="TSS41" s="89"/>
      <c r="TST41" s="89"/>
      <c r="TSU41" s="88"/>
      <c r="TSV41" s="87"/>
      <c r="TSW41" s="88"/>
      <c r="TSX41" s="88"/>
      <c r="TSY41" s="88"/>
      <c r="TSZ41" s="88"/>
      <c r="TTA41" s="89"/>
      <c r="TTB41" s="89"/>
      <c r="TTC41" s="88"/>
      <c r="TTD41" s="87"/>
      <c r="TTE41" s="88"/>
      <c r="TTF41" s="88"/>
      <c r="TTG41" s="88"/>
      <c r="TTH41" s="88"/>
      <c r="TTI41" s="89"/>
      <c r="TTJ41" s="89"/>
      <c r="TTK41" s="88"/>
      <c r="TTL41" s="87"/>
      <c r="TTM41" s="88"/>
      <c r="TTN41" s="88"/>
      <c r="TTO41" s="88"/>
      <c r="TTP41" s="88"/>
      <c r="TTQ41" s="89"/>
      <c r="TTR41" s="89"/>
      <c r="TTS41" s="88"/>
      <c r="TTT41" s="87"/>
      <c r="TTU41" s="88"/>
      <c r="TTV41" s="88"/>
      <c r="TTW41" s="88"/>
      <c r="TTX41" s="88"/>
      <c r="TTY41" s="89"/>
      <c r="TTZ41" s="89"/>
      <c r="TUA41" s="88"/>
      <c r="TUB41" s="87"/>
      <c r="TUC41" s="88"/>
      <c r="TUD41" s="88"/>
      <c r="TUE41" s="88"/>
      <c r="TUF41" s="88"/>
      <c r="TUG41" s="89"/>
      <c r="TUH41" s="89"/>
      <c r="TUI41" s="88"/>
      <c r="TUJ41" s="87"/>
      <c r="TUK41" s="88"/>
      <c r="TUL41" s="88"/>
      <c r="TUM41" s="88"/>
      <c r="TUN41" s="88"/>
      <c r="TUO41" s="89"/>
      <c r="TUP41" s="89"/>
      <c r="TUQ41" s="88"/>
      <c r="TUR41" s="87"/>
      <c r="TUS41" s="88"/>
      <c r="TUT41" s="88"/>
      <c r="TUU41" s="88"/>
      <c r="TUV41" s="88"/>
      <c r="TUW41" s="89"/>
      <c r="TUX41" s="89"/>
      <c r="TUY41" s="88"/>
      <c r="TUZ41" s="87"/>
      <c r="TVA41" s="88"/>
      <c r="TVB41" s="88"/>
      <c r="TVC41" s="88"/>
      <c r="TVD41" s="88"/>
      <c r="TVE41" s="89"/>
      <c r="TVF41" s="89"/>
      <c r="TVG41" s="88"/>
      <c r="TVH41" s="87"/>
      <c r="TVI41" s="88"/>
      <c r="TVJ41" s="88"/>
      <c r="TVK41" s="88"/>
      <c r="TVL41" s="88"/>
      <c r="TVM41" s="89"/>
      <c r="TVN41" s="89"/>
      <c r="TVO41" s="88"/>
      <c r="TVP41" s="87"/>
      <c r="TVQ41" s="88"/>
      <c r="TVR41" s="88"/>
      <c r="TVS41" s="88"/>
      <c r="TVT41" s="88"/>
      <c r="TVU41" s="89"/>
      <c r="TVV41" s="89"/>
      <c r="TVW41" s="88"/>
      <c r="TVX41" s="87"/>
      <c r="TVY41" s="88"/>
      <c r="TVZ41" s="88"/>
      <c r="TWA41" s="88"/>
      <c r="TWB41" s="88"/>
      <c r="TWC41" s="89"/>
      <c r="TWD41" s="89"/>
      <c r="TWE41" s="88"/>
      <c r="TWF41" s="87"/>
      <c r="TWG41" s="88"/>
      <c r="TWH41" s="88"/>
      <c r="TWI41" s="88"/>
      <c r="TWJ41" s="88"/>
      <c r="TWK41" s="89"/>
      <c r="TWL41" s="89"/>
      <c r="TWM41" s="88"/>
      <c r="TWN41" s="87"/>
      <c r="TWO41" s="88"/>
      <c r="TWP41" s="88"/>
      <c r="TWQ41" s="88"/>
      <c r="TWR41" s="88"/>
      <c r="TWS41" s="89"/>
      <c r="TWT41" s="89"/>
      <c r="TWU41" s="88"/>
      <c r="TWV41" s="87"/>
      <c r="TWW41" s="88"/>
      <c r="TWX41" s="88"/>
      <c r="TWY41" s="88"/>
      <c r="TWZ41" s="88"/>
      <c r="TXA41" s="89"/>
      <c r="TXB41" s="89"/>
      <c r="TXC41" s="88"/>
      <c r="TXD41" s="87"/>
      <c r="TXE41" s="88"/>
      <c r="TXF41" s="88"/>
      <c r="TXG41" s="88"/>
      <c r="TXH41" s="88"/>
      <c r="TXI41" s="89"/>
      <c r="TXJ41" s="89"/>
      <c r="TXK41" s="88"/>
      <c r="TXL41" s="87"/>
      <c r="TXM41" s="88"/>
      <c r="TXN41" s="88"/>
      <c r="TXO41" s="88"/>
      <c r="TXP41" s="88"/>
      <c r="TXQ41" s="89"/>
      <c r="TXR41" s="89"/>
      <c r="TXS41" s="88"/>
      <c r="TXT41" s="87"/>
      <c r="TXU41" s="88"/>
      <c r="TXV41" s="88"/>
      <c r="TXW41" s="88"/>
      <c r="TXX41" s="88"/>
      <c r="TXY41" s="89"/>
      <c r="TXZ41" s="89"/>
      <c r="TYA41" s="88"/>
      <c r="TYB41" s="87"/>
      <c r="TYC41" s="88"/>
      <c r="TYD41" s="88"/>
      <c r="TYE41" s="88"/>
      <c r="TYF41" s="88"/>
      <c r="TYG41" s="89"/>
      <c r="TYH41" s="89"/>
      <c r="TYI41" s="88"/>
      <c r="TYJ41" s="87"/>
      <c r="TYK41" s="88"/>
      <c r="TYL41" s="88"/>
      <c r="TYM41" s="88"/>
      <c r="TYN41" s="88"/>
      <c r="TYO41" s="89"/>
      <c r="TYP41" s="89"/>
      <c r="TYQ41" s="88"/>
      <c r="TYR41" s="87"/>
      <c r="TYS41" s="88"/>
      <c r="TYT41" s="88"/>
      <c r="TYU41" s="88"/>
      <c r="TYV41" s="88"/>
      <c r="TYW41" s="89"/>
      <c r="TYX41" s="89"/>
      <c r="TYY41" s="88"/>
      <c r="TYZ41" s="87"/>
      <c r="TZA41" s="88"/>
      <c r="TZB41" s="88"/>
      <c r="TZC41" s="88"/>
      <c r="TZD41" s="88"/>
      <c r="TZE41" s="89"/>
      <c r="TZF41" s="89"/>
      <c r="TZG41" s="88"/>
      <c r="TZH41" s="87"/>
      <c r="TZI41" s="88"/>
      <c r="TZJ41" s="88"/>
      <c r="TZK41" s="88"/>
      <c r="TZL41" s="88"/>
      <c r="TZM41" s="89"/>
      <c r="TZN41" s="89"/>
      <c r="TZO41" s="88"/>
      <c r="TZP41" s="87"/>
      <c r="TZQ41" s="88"/>
      <c r="TZR41" s="88"/>
      <c r="TZS41" s="88"/>
      <c r="TZT41" s="88"/>
      <c r="TZU41" s="89"/>
      <c r="TZV41" s="89"/>
      <c r="TZW41" s="88"/>
      <c r="TZX41" s="87"/>
      <c r="TZY41" s="88"/>
      <c r="TZZ41" s="88"/>
      <c r="UAA41" s="88"/>
      <c r="UAB41" s="88"/>
      <c r="UAC41" s="89"/>
      <c r="UAD41" s="89"/>
      <c r="UAE41" s="88"/>
      <c r="UAF41" s="87"/>
      <c r="UAG41" s="88"/>
      <c r="UAH41" s="88"/>
      <c r="UAI41" s="88"/>
      <c r="UAJ41" s="88"/>
      <c r="UAK41" s="89"/>
      <c r="UAL41" s="89"/>
      <c r="UAM41" s="88"/>
      <c r="UAN41" s="87"/>
      <c r="UAO41" s="88"/>
      <c r="UAP41" s="88"/>
      <c r="UAQ41" s="88"/>
      <c r="UAR41" s="88"/>
      <c r="UAS41" s="89"/>
      <c r="UAT41" s="89"/>
      <c r="UAU41" s="88"/>
      <c r="UAV41" s="87"/>
      <c r="UAW41" s="88"/>
      <c r="UAX41" s="88"/>
      <c r="UAY41" s="88"/>
      <c r="UAZ41" s="88"/>
      <c r="UBA41" s="89"/>
      <c r="UBB41" s="89"/>
      <c r="UBC41" s="88"/>
      <c r="UBD41" s="87"/>
      <c r="UBE41" s="88"/>
      <c r="UBF41" s="88"/>
      <c r="UBG41" s="88"/>
      <c r="UBH41" s="88"/>
      <c r="UBI41" s="89"/>
      <c r="UBJ41" s="89"/>
      <c r="UBK41" s="88"/>
      <c r="UBL41" s="87"/>
      <c r="UBM41" s="88"/>
      <c r="UBN41" s="88"/>
      <c r="UBO41" s="88"/>
      <c r="UBP41" s="88"/>
      <c r="UBQ41" s="89"/>
      <c r="UBR41" s="89"/>
      <c r="UBS41" s="88"/>
      <c r="UBT41" s="87"/>
      <c r="UBU41" s="88"/>
      <c r="UBV41" s="88"/>
      <c r="UBW41" s="88"/>
      <c r="UBX41" s="88"/>
      <c r="UBY41" s="89"/>
      <c r="UBZ41" s="89"/>
      <c r="UCA41" s="88"/>
      <c r="UCB41" s="87"/>
      <c r="UCC41" s="88"/>
      <c r="UCD41" s="88"/>
      <c r="UCE41" s="88"/>
      <c r="UCF41" s="88"/>
      <c r="UCG41" s="89"/>
      <c r="UCH41" s="89"/>
      <c r="UCI41" s="88"/>
      <c r="UCJ41" s="87"/>
      <c r="UCK41" s="88"/>
      <c r="UCL41" s="88"/>
      <c r="UCM41" s="88"/>
      <c r="UCN41" s="88"/>
      <c r="UCO41" s="89"/>
      <c r="UCP41" s="89"/>
      <c r="UCQ41" s="88"/>
      <c r="UCR41" s="87"/>
      <c r="UCS41" s="88"/>
      <c r="UCT41" s="88"/>
      <c r="UCU41" s="88"/>
      <c r="UCV41" s="88"/>
      <c r="UCW41" s="89"/>
      <c r="UCX41" s="89"/>
      <c r="UCY41" s="88"/>
      <c r="UCZ41" s="87"/>
      <c r="UDA41" s="88"/>
      <c r="UDB41" s="88"/>
      <c r="UDC41" s="88"/>
      <c r="UDD41" s="88"/>
      <c r="UDE41" s="89"/>
      <c r="UDF41" s="89"/>
      <c r="UDG41" s="88"/>
      <c r="UDH41" s="87"/>
      <c r="UDI41" s="88"/>
      <c r="UDJ41" s="88"/>
      <c r="UDK41" s="88"/>
      <c r="UDL41" s="88"/>
      <c r="UDM41" s="89"/>
      <c r="UDN41" s="89"/>
      <c r="UDO41" s="88"/>
      <c r="UDP41" s="87"/>
      <c r="UDQ41" s="88"/>
      <c r="UDR41" s="88"/>
      <c r="UDS41" s="88"/>
      <c r="UDT41" s="88"/>
      <c r="UDU41" s="89"/>
      <c r="UDV41" s="89"/>
      <c r="UDW41" s="88"/>
      <c r="UDX41" s="87"/>
      <c r="UDY41" s="88"/>
      <c r="UDZ41" s="88"/>
      <c r="UEA41" s="88"/>
      <c r="UEB41" s="88"/>
      <c r="UEC41" s="89"/>
      <c r="UED41" s="89"/>
      <c r="UEE41" s="88"/>
      <c r="UEF41" s="87"/>
      <c r="UEG41" s="88"/>
      <c r="UEH41" s="88"/>
      <c r="UEI41" s="88"/>
      <c r="UEJ41" s="88"/>
      <c r="UEK41" s="89"/>
      <c r="UEL41" s="89"/>
      <c r="UEM41" s="88"/>
      <c r="UEN41" s="87"/>
      <c r="UEO41" s="88"/>
      <c r="UEP41" s="88"/>
      <c r="UEQ41" s="88"/>
      <c r="UER41" s="88"/>
      <c r="UES41" s="89"/>
      <c r="UET41" s="89"/>
      <c r="UEU41" s="88"/>
      <c r="UEV41" s="87"/>
      <c r="UEW41" s="88"/>
      <c r="UEX41" s="88"/>
      <c r="UEY41" s="88"/>
      <c r="UEZ41" s="88"/>
      <c r="UFA41" s="89"/>
      <c r="UFB41" s="89"/>
      <c r="UFC41" s="88"/>
      <c r="UFD41" s="87"/>
      <c r="UFE41" s="88"/>
      <c r="UFF41" s="88"/>
      <c r="UFG41" s="88"/>
      <c r="UFH41" s="88"/>
      <c r="UFI41" s="89"/>
      <c r="UFJ41" s="89"/>
      <c r="UFK41" s="88"/>
      <c r="UFL41" s="87"/>
      <c r="UFM41" s="88"/>
      <c r="UFN41" s="88"/>
      <c r="UFO41" s="88"/>
      <c r="UFP41" s="88"/>
      <c r="UFQ41" s="89"/>
      <c r="UFR41" s="89"/>
      <c r="UFS41" s="88"/>
      <c r="UFT41" s="87"/>
      <c r="UFU41" s="88"/>
      <c r="UFV41" s="88"/>
      <c r="UFW41" s="88"/>
      <c r="UFX41" s="88"/>
      <c r="UFY41" s="89"/>
      <c r="UFZ41" s="89"/>
      <c r="UGA41" s="88"/>
      <c r="UGB41" s="87"/>
      <c r="UGC41" s="88"/>
      <c r="UGD41" s="88"/>
      <c r="UGE41" s="88"/>
      <c r="UGF41" s="88"/>
      <c r="UGG41" s="89"/>
      <c r="UGH41" s="89"/>
      <c r="UGI41" s="88"/>
      <c r="UGJ41" s="87"/>
      <c r="UGK41" s="88"/>
      <c r="UGL41" s="88"/>
      <c r="UGM41" s="88"/>
      <c r="UGN41" s="88"/>
      <c r="UGO41" s="89"/>
      <c r="UGP41" s="89"/>
      <c r="UGQ41" s="88"/>
      <c r="UGR41" s="87"/>
      <c r="UGS41" s="88"/>
      <c r="UGT41" s="88"/>
      <c r="UGU41" s="88"/>
      <c r="UGV41" s="88"/>
      <c r="UGW41" s="89"/>
      <c r="UGX41" s="89"/>
      <c r="UGY41" s="88"/>
      <c r="UGZ41" s="87"/>
      <c r="UHA41" s="88"/>
      <c r="UHB41" s="88"/>
      <c r="UHC41" s="88"/>
      <c r="UHD41" s="88"/>
      <c r="UHE41" s="89"/>
      <c r="UHF41" s="89"/>
      <c r="UHG41" s="88"/>
      <c r="UHH41" s="87"/>
      <c r="UHI41" s="88"/>
      <c r="UHJ41" s="88"/>
      <c r="UHK41" s="88"/>
      <c r="UHL41" s="88"/>
      <c r="UHM41" s="89"/>
      <c r="UHN41" s="89"/>
      <c r="UHO41" s="88"/>
      <c r="UHP41" s="87"/>
      <c r="UHQ41" s="88"/>
      <c r="UHR41" s="88"/>
      <c r="UHS41" s="88"/>
      <c r="UHT41" s="88"/>
      <c r="UHU41" s="89"/>
      <c r="UHV41" s="89"/>
      <c r="UHW41" s="88"/>
      <c r="UHX41" s="87"/>
      <c r="UHY41" s="88"/>
      <c r="UHZ41" s="88"/>
      <c r="UIA41" s="88"/>
      <c r="UIB41" s="88"/>
      <c r="UIC41" s="89"/>
      <c r="UID41" s="89"/>
      <c r="UIE41" s="88"/>
      <c r="UIF41" s="87"/>
      <c r="UIG41" s="88"/>
      <c r="UIH41" s="88"/>
      <c r="UII41" s="88"/>
      <c r="UIJ41" s="88"/>
      <c r="UIK41" s="89"/>
      <c r="UIL41" s="89"/>
      <c r="UIM41" s="88"/>
      <c r="UIN41" s="87"/>
      <c r="UIO41" s="88"/>
      <c r="UIP41" s="88"/>
      <c r="UIQ41" s="88"/>
      <c r="UIR41" s="88"/>
      <c r="UIS41" s="89"/>
      <c r="UIT41" s="89"/>
      <c r="UIU41" s="88"/>
      <c r="UIV41" s="87"/>
      <c r="UIW41" s="88"/>
      <c r="UIX41" s="88"/>
      <c r="UIY41" s="88"/>
      <c r="UIZ41" s="88"/>
      <c r="UJA41" s="89"/>
      <c r="UJB41" s="89"/>
      <c r="UJC41" s="88"/>
      <c r="UJD41" s="87"/>
      <c r="UJE41" s="88"/>
      <c r="UJF41" s="88"/>
      <c r="UJG41" s="88"/>
      <c r="UJH41" s="88"/>
      <c r="UJI41" s="89"/>
      <c r="UJJ41" s="89"/>
      <c r="UJK41" s="88"/>
      <c r="UJL41" s="87"/>
      <c r="UJM41" s="88"/>
      <c r="UJN41" s="88"/>
      <c r="UJO41" s="88"/>
      <c r="UJP41" s="88"/>
      <c r="UJQ41" s="89"/>
      <c r="UJR41" s="89"/>
      <c r="UJS41" s="88"/>
      <c r="UJT41" s="87"/>
      <c r="UJU41" s="88"/>
      <c r="UJV41" s="88"/>
      <c r="UJW41" s="88"/>
      <c r="UJX41" s="88"/>
      <c r="UJY41" s="89"/>
      <c r="UJZ41" s="89"/>
      <c r="UKA41" s="88"/>
      <c r="UKB41" s="87"/>
      <c r="UKC41" s="88"/>
      <c r="UKD41" s="88"/>
      <c r="UKE41" s="88"/>
      <c r="UKF41" s="88"/>
      <c r="UKG41" s="89"/>
      <c r="UKH41" s="89"/>
      <c r="UKI41" s="88"/>
      <c r="UKJ41" s="87"/>
      <c r="UKK41" s="88"/>
      <c r="UKL41" s="88"/>
      <c r="UKM41" s="88"/>
      <c r="UKN41" s="88"/>
      <c r="UKO41" s="89"/>
      <c r="UKP41" s="89"/>
      <c r="UKQ41" s="88"/>
      <c r="UKR41" s="87"/>
      <c r="UKS41" s="88"/>
      <c r="UKT41" s="88"/>
      <c r="UKU41" s="88"/>
      <c r="UKV41" s="88"/>
      <c r="UKW41" s="89"/>
      <c r="UKX41" s="89"/>
      <c r="UKY41" s="88"/>
      <c r="UKZ41" s="87"/>
      <c r="ULA41" s="88"/>
      <c r="ULB41" s="88"/>
      <c r="ULC41" s="88"/>
      <c r="ULD41" s="88"/>
      <c r="ULE41" s="89"/>
      <c r="ULF41" s="89"/>
      <c r="ULG41" s="88"/>
      <c r="ULH41" s="87"/>
      <c r="ULI41" s="88"/>
      <c r="ULJ41" s="88"/>
      <c r="ULK41" s="88"/>
      <c r="ULL41" s="88"/>
      <c r="ULM41" s="89"/>
      <c r="ULN41" s="89"/>
      <c r="ULO41" s="88"/>
      <c r="ULP41" s="87"/>
      <c r="ULQ41" s="88"/>
      <c r="ULR41" s="88"/>
      <c r="ULS41" s="88"/>
      <c r="ULT41" s="88"/>
      <c r="ULU41" s="89"/>
      <c r="ULV41" s="89"/>
      <c r="ULW41" s="88"/>
      <c r="ULX41" s="87"/>
      <c r="ULY41" s="88"/>
      <c r="ULZ41" s="88"/>
      <c r="UMA41" s="88"/>
      <c r="UMB41" s="88"/>
      <c r="UMC41" s="89"/>
      <c r="UMD41" s="89"/>
      <c r="UME41" s="88"/>
      <c r="UMF41" s="87"/>
      <c r="UMG41" s="88"/>
      <c r="UMH41" s="88"/>
      <c r="UMI41" s="88"/>
      <c r="UMJ41" s="88"/>
      <c r="UMK41" s="89"/>
      <c r="UML41" s="89"/>
      <c r="UMM41" s="88"/>
      <c r="UMN41" s="87"/>
      <c r="UMO41" s="88"/>
      <c r="UMP41" s="88"/>
      <c r="UMQ41" s="88"/>
      <c r="UMR41" s="88"/>
      <c r="UMS41" s="89"/>
      <c r="UMT41" s="89"/>
      <c r="UMU41" s="88"/>
      <c r="UMV41" s="87"/>
      <c r="UMW41" s="88"/>
      <c r="UMX41" s="88"/>
      <c r="UMY41" s="88"/>
      <c r="UMZ41" s="88"/>
      <c r="UNA41" s="89"/>
      <c r="UNB41" s="89"/>
      <c r="UNC41" s="88"/>
      <c r="UND41" s="87"/>
      <c r="UNE41" s="88"/>
      <c r="UNF41" s="88"/>
      <c r="UNG41" s="88"/>
      <c r="UNH41" s="88"/>
      <c r="UNI41" s="89"/>
      <c r="UNJ41" s="89"/>
      <c r="UNK41" s="88"/>
      <c r="UNL41" s="87"/>
      <c r="UNM41" s="88"/>
      <c r="UNN41" s="88"/>
      <c r="UNO41" s="88"/>
      <c r="UNP41" s="88"/>
      <c r="UNQ41" s="89"/>
      <c r="UNR41" s="89"/>
      <c r="UNS41" s="88"/>
      <c r="UNT41" s="87"/>
      <c r="UNU41" s="88"/>
      <c r="UNV41" s="88"/>
      <c r="UNW41" s="88"/>
      <c r="UNX41" s="88"/>
      <c r="UNY41" s="89"/>
      <c r="UNZ41" s="89"/>
      <c r="UOA41" s="88"/>
      <c r="UOB41" s="87"/>
      <c r="UOC41" s="88"/>
      <c r="UOD41" s="88"/>
      <c r="UOE41" s="88"/>
      <c r="UOF41" s="88"/>
      <c r="UOG41" s="89"/>
      <c r="UOH41" s="89"/>
      <c r="UOI41" s="88"/>
      <c r="UOJ41" s="87"/>
      <c r="UOK41" s="88"/>
      <c r="UOL41" s="88"/>
      <c r="UOM41" s="88"/>
      <c r="UON41" s="88"/>
      <c r="UOO41" s="89"/>
      <c r="UOP41" s="89"/>
      <c r="UOQ41" s="88"/>
      <c r="UOR41" s="87"/>
      <c r="UOS41" s="88"/>
      <c r="UOT41" s="88"/>
      <c r="UOU41" s="88"/>
      <c r="UOV41" s="88"/>
      <c r="UOW41" s="89"/>
      <c r="UOX41" s="89"/>
      <c r="UOY41" s="88"/>
      <c r="UOZ41" s="87"/>
      <c r="UPA41" s="88"/>
      <c r="UPB41" s="88"/>
      <c r="UPC41" s="88"/>
      <c r="UPD41" s="88"/>
      <c r="UPE41" s="89"/>
      <c r="UPF41" s="89"/>
      <c r="UPG41" s="88"/>
      <c r="UPH41" s="87"/>
      <c r="UPI41" s="88"/>
      <c r="UPJ41" s="88"/>
      <c r="UPK41" s="88"/>
      <c r="UPL41" s="88"/>
      <c r="UPM41" s="89"/>
      <c r="UPN41" s="89"/>
      <c r="UPO41" s="88"/>
      <c r="UPP41" s="87"/>
      <c r="UPQ41" s="88"/>
      <c r="UPR41" s="88"/>
      <c r="UPS41" s="88"/>
      <c r="UPT41" s="88"/>
      <c r="UPU41" s="89"/>
      <c r="UPV41" s="89"/>
      <c r="UPW41" s="88"/>
      <c r="UPX41" s="87"/>
      <c r="UPY41" s="88"/>
      <c r="UPZ41" s="88"/>
      <c r="UQA41" s="88"/>
      <c r="UQB41" s="88"/>
      <c r="UQC41" s="89"/>
      <c r="UQD41" s="89"/>
      <c r="UQE41" s="88"/>
      <c r="UQF41" s="87"/>
      <c r="UQG41" s="88"/>
      <c r="UQH41" s="88"/>
      <c r="UQI41" s="88"/>
      <c r="UQJ41" s="88"/>
      <c r="UQK41" s="89"/>
      <c r="UQL41" s="89"/>
      <c r="UQM41" s="88"/>
      <c r="UQN41" s="87"/>
      <c r="UQO41" s="88"/>
      <c r="UQP41" s="88"/>
      <c r="UQQ41" s="88"/>
      <c r="UQR41" s="88"/>
      <c r="UQS41" s="89"/>
      <c r="UQT41" s="89"/>
      <c r="UQU41" s="88"/>
      <c r="UQV41" s="87"/>
      <c r="UQW41" s="88"/>
      <c r="UQX41" s="88"/>
      <c r="UQY41" s="88"/>
      <c r="UQZ41" s="88"/>
      <c r="URA41" s="89"/>
      <c r="URB41" s="89"/>
      <c r="URC41" s="88"/>
      <c r="URD41" s="87"/>
      <c r="URE41" s="88"/>
      <c r="URF41" s="88"/>
      <c r="URG41" s="88"/>
      <c r="URH41" s="88"/>
      <c r="URI41" s="89"/>
      <c r="URJ41" s="89"/>
      <c r="URK41" s="88"/>
      <c r="URL41" s="87"/>
      <c r="URM41" s="88"/>
      <c r="URN41" s="88"/>
      <c r="URO41" s="88"/>
      <c r="URP41" s="88"/>
      <c r="URQ41" s="89"/>
      <c r="URR41" s="89"/>
      <c r="URS41" s="88"/>
      <c r="URT41" s="87"/>
      <c r="URU41" s="88"/>
      <c r="URV41" s="88"/>
      <c r="URW41" s="88"/>
      <c r="URX41" s="88"/>
      <c r="URY41" s="89"/>
      <c r="URZ41" s="89"/>
      <c r="USA41" s="88"/>
      <c r="USB41" s="87"/>
      <c r="USC41" s="88"/>
      <c r="USD41" s="88"/>
      <c r="USE41" s="88"/>
      <c r="USF41" s="88"/>
      <c r="USG41" s="89"/>
      <c r="USH41" s="89"/>
      <c r="USI41" s="88"/>
      <c r="USJ41" s="87"/>
      <c r="USK41" s="88"/>
      <c r="USL41" s="88"/>
      <c r="USM41" s="88"/>
      <c r="USN41" s="88"/>
      <c r="USO41" s="89"/>
      <c r="USP41" s="89"/>
      <c r="USQ41" s="88"/>
      <c r="USR41" s="87"/>
      <c r="USS41" s="88"/>
      <c r="UST41" s="88"/>
      <c r="USU41" s="88"/>
      <c r="USV41" s="88"/>
      <c r="USW41" s="89"/>
      <c r="USX41" s="89"/>
      <c r="USY41" s="88"/>
      <c r="USZ41" s="87"/>
      <c r="UTA41" s="88"/>
      <c r="UTB41" s="88"/>
      <c r="UTC41" s="88"/>
      <c r="UTD41" s="88"/>
      <c r="UTE41" s="89"/>
      <c r="UTF41" s="89"/>
      <c r="UTG41" s="88"/>
      <c r="UTH41" s="87"/>
      <c r="UTI41" s="88"/>
      <c r="UTJ41" s="88"/>
      <c r="UTK41" s="88"/>
      <c r="UTL41" s="88"/>
      <c r="UTM41" s="89"/>
      <c r="UTN41" s="89"/>
      <c r="UTO41" s="88"/>
      <c r="UTP41" s="87"/>
      <c r="UTQ41" s="88"/>
      <c r="UTR41" s="88"/>
      <c r="UTS41" s="88"/>
      <c r="UTT41" s="88"/>
      <c r="UTU41" s="89"/>
      <c r="UTV41" s="89"/>
      <c r="UTW41" s="88"/>
      <c r="UTX41" s="87"/>
      <c r="UTY41" s="88"/>
      <c r="UTZ41" s="88"/>
      <c r="UUA41" s="88"/>
      <c r="UUB41" s="88"/>
      <c r="UUC41" s="89"/>
      <c r="UUD41" s="89"/>
      <c r="UUE41" s="88"/>
      <c r="UUF41" s="87"/>
      <c r="UUG41" s="88"/>
      <c r="UUH41" s="88"/>
      <c r="UUI41" s="88"/>
      <c r="UUJ41" s="88"/>
      <c r="UUK41" s="89"/>
      <c r="UUL41" s="89"/>
      <c r="UUM41" s="88"/>
      <c r="UUN41" s="87"/>
      <c r="UUO41" s="88"/>
      <c r="UUP41" s="88"/>
      <c r="UUQ41" s="88"/>
      <c r="UUR41" s="88"/>
      <c r="UUS41" s="89"/>
      <c r="UUT41" s="89"/>
      <c r="UUU41" s="88"/>
      <c r="UUV41" s="87"/>
      <c r="UUW41" s="88"/>
      <c r="UUX41" s="88"/>
      <c r="UUY41" s="88"/>
      <c r="UUZ41" s="88"/>
      <c r="UVA41" s="89"/>
      <c r="UVB41" s="89"/>
      <c r="UVC41" s="88"/>
      <c r="UVD41" s="87"/>
      <c r="UVE41" s="88"/>
      <c r="UVF41" s="88"/>
      <c r="UVG41" s="88"/>
      <c r="UVH41" s="88"/>
      <c r="UVI41" s="89"/>
      <c r="UVJ41" s="89"/>
      <c r="UVK41" s="88"/>
      <c r="UVL41" s="87"/>
      <c r="UVM41" s="88"/>
      <c r="UVN41" s="88"/>
      <c r="UVO41" s="88"/>
      <c r="UVP41" s="88"/>
      <c r="UVQ41" s="89"/>
      <c r="UVR41" s="89"/>
      <c r="UVS41" s="88"/>
      <c r="UVT41" s="87"/>
      <c r="UVU41" s="88"/>
      <c r="UVV41" s="88"/>
      <c r="UVW41" s="88"/>
      <c r="UVX41" s="88"/>
      <c r="UVY41" s="89"/>
      <c r="UVZ41" s="89"/>
      <c r="UWA41" s="88"/>
      <c r="UWB41" s="87"/>
      <c r="UWC41" s="88"/>
      <c r="UWD41" s="88"/>
      <c r="UWE41" s="88"/>
      <c r="UWF41" s="88"/>
      <c r="UWG41" s="89"/>
      <c r="UWH41" s="89"/>
      <c r="UWI41" s="88"/>
      <c r="UWJ41" s="87"/>
      <c r="UWK41" s="88"/>
      <c r="UWL41" s="88"/>
      <c r="UWM41" s="88"/>
      <c r="UWN41" s="88"/>
      <c r="UWO41" s="89"/>
      <c r="UWP41" s="89"/>
      <c r="UWQ41" s="88"/>
      <c r="UWR41" s="87"/>
      <c r="UWS41" s="88"/>
      <c r="UWT41" s="88"/>
      <c r="UWU41" s="88"/>
      <c r="UWV41" s="88"/>
      <c r="UWW41" s="89"/>
      <c r="UWX41" s="89"/>
      <c r="UWY41" s="88"/>
      <c r="UWZ41" s="87"/>
      <c r="UXA41" s="88"/>
      <c r="UXB41" s="88"/>
      <c r="UXC41" s="88"/>
      <c r="UXD41" s="88"/>
      <c r="UXE41" s="89"/>
      <c r="UXF41" s="89"/>
      <c r="UXG41" s="88"/>
      <c r="UXH41" s="87"/>
      <c r="UXI41" s="88"/>
      <c r="UXJ41" s="88"/>
      <c r="UXK41" s="88"/>
      <c r="UXL41" s="88"/>
      <c r="UXM41" s="89"/>
      <c r="UXN41" s="89"/>
      <c r="UXO41" s="88"/>
      <c r="UXP41" s="87"/>
      <c r="UXQ41" s="88"/>
      <c r="UXR41" s="88"/>
      <c r="UXS41" s="88"/>
      <c r="UXT41" s="88"/>
      <c r="UXU41" s="89"/>
      <c r="UXV41" s="89"/>
      <c r="UXW41" s="88"/>
      <c r="UXX41" s="87"/>
      <c r="UXY41" s="88"/>
      <c r="UXZ41" s="88"/>
      <c r="UYA41" s="88"/>
      <c r="UYB41" s="88"/>
      <c r="UYC41" s="89"/>
      <c r="UYD41" s="89"/>
      <c r="UYE41" s="88"/>
      <c r="UYF41" s="87"/>
      <c r="UYG41" s="88"/>
      <c r="UYH41" s="88"/>
      <c r="UYI41" s="88"/>
      <c r="UYJ41" s="88"/>
      <c r="UYK41" s="89"/>
      <c r="UYL41" s="89"/>
      <c r="UYM41" s="88"/>
      <c r="UYN41" s="87"/>
      <c r="UYO41" s="88"/>
      <c r="UYP41" s="88"/>
      <c r="UYQ41" s="88"/>
      <c r="UYR41" s="88"/>
      <c r="UYS41" s="89"/>
      <c r="UYT41" s="89"/>
      <c r="UYU41" s="88"/>
      <c r="UYV41" s="87"/>
      <c r="UYW41" s="88"/>
      <c r="UYX41" s="88"/>
      <c r="UYY41" s="88"/>
      <c r="UYZ41" s="88"/>
      <c r="UZA41" s="89"/>
      <c r="UZB41" s="89"/>
      <c r="UZC41" s="88"/>
      <c r="UZD41" s="87"/>
      <c r="UZE41" s="88"/>
      <c r="UZF41" s="88"/>
      <c r="UZG41" s="88"/>
      <c r="UZH41" s="88"/>
      <c r="UZI41" s="89"/>
      <c r="UZJ41" s="89"/>
      <c r="UZK41" s="88"/>
      <c r="UZL41" s="87"/>
      <c r="UZM41" s="88"/>
      <c r="UZN41" s="88"/>
      <c r="UZO41" s="88"/>
      <c r="UZP41" s="88"/>
      <c r="UZQ41" s="89"/>
      <c r="UZR41" s="89"/>
      <c r="UZS41" s="88"/>
      <c r="UZT41" s="87"/>
      <c r="UZU41" s="88"/>
      <c r="UZV41" s="88"/>
      <c r="UZW41" s="88"/>
      <c r="UZX41" s="88"/>
      <c r="UZY41" s="89"/>
      <c r="UZZ41" s="89"/>
      <c r="VAA41" s="88"/>
      <c r="VAB41" s="87"/>
      <c r="VAC41" s="88"/>
      <c r="VAD41" s="88"/>
      <c r="VAE41" s="88"/>
      <c r="VAF41" s="88"/>
      <c r="VAG41" s="89"/>
      <c r="VAH41" s="89"/>
      <c r="VAI41" s="88"/>
      <c r="VAJ41" s="87"/>
      <c r="VAK41" s="88"/>
      <c r="VAL41" s="88"/>
      <c r="VAM41" s="88"/>
      <c r="VAN41" s="88"/>
      <c r="VAO41" s="89"/>
      <c r="VAP41" s="89"/>
      <c r="VAQ41" s="88"/>
      <c r="VAR41" s="87"/>
      <c r="VAS41" s="88"/>
      <c r="VAT41" s="88"/>
      <c r="VAU41" s="88"/>
      <c r="VAV41" s="88"/>
      <c r="VAW41" s="89"/>
      <c r="VAX41" s="89"/>
      <c r="VAY41" s="88"/>
      <c r="VAZ41" s="87"/>
      <c r="VBA41" s="88"/>
      <c r="VBB41" s="88"/>
      <c r="VBC41" s="88"/>
      <c r="VBD41" s="88"/>
      <c r="VBE41" s="89"/>
      <c r="VBF41" s="89"/>
      <c r="VBG41" s="88"/>
      <c r="VBH41" s="87"/>
      <c r="VBI41" s="88"/>
      <c r="VBJ41" s="88"/>
      <c r="VBK41" s="88"/>
      <c r="VBL41" s="88"/>
      <c r="VBM41" s="89"/>
      <c r="VBN41" s="89"/>
      <c r="VBO41" s="88"/>
      <c r="VBP41" s="87"/>
      <c r="VBQ41" s="88"/>
      <c r="VBR41" s="88"/>
      <c r="VBS41" s="88"/>
      <c r="VBT41" s="88"/>
      <c r="VBU41" s="89"/>
      <c r="VBV41" s="89"/>
      <c r="VBW41" s="88"/>
      <c r="VBX41" s="87"/>
      <c r="VBY41" s="88"/>
      <c r="VBZ41" s="88"/>
      <c r="VCA41" s="88"/>
      <c r="VCB41" s="88"/>
      <c r="VCC41" s="89"/>
      <c r="VCD41" s="89"/>
      <c r="VCE41" s="88"/>
      <c r="VCF41" s="87"/>
      <c r="VCG41" s="88"/>
      <c r="VCH41" s="88"/>
      <c r="VCI41" s="88"/>
      <c r="VCJ41" s="88"/>
      <c r="VCK41" s="89"/>
      <c r="VCL41" s="89"/>
      <c r="VCM41" s="88"/>
      <c r="VCN41" s="87"/>
      <c r="VCO41" s="88"/>
      <c r="VCP41" s="88"/>
      <c r="VCQ41" s="88"/>
      <c r="VCR41" s="88"/>
      <c r="VCS41" s="89"/>
      <c r="VCT41" s="89"/>
      <c r="VCU41" s="88"/>
      <c r="VCV41" s="87"/>
      <c r="VCW41" s="88"/>
      <c r="VCX41" s="88"/>
      <c r="VCY41" s="88"/>
      <c r="VCZ41" s="88"/>
      <c r="VDA41" s="89"/>
      <c r="VDB41" s="89"/>
      <c r="VDC41" s="88"/>
      <c r="VDD41" s="87"/>
      <c r="VDE41" s="88"/>
      <c r="VDF41" s="88"/>
      <c r="VDG41" s="88"/>
      <c r="VDH41" s="88"/>
      <c r="VDI41" s="89"/>
      <c r="VDJ41" s="89"/>
      <c r="VDK41" s="88"/>
      <c r="VDL41" s="87"/>
      <c r="VDM41" s="88"/>
      <c r="VDN41" s="88"/>
      <c r="VDO41" s="88"/>
      <c r="VDP41" s="88"/>
      <c r="VDQ41" s="89"/>
      <c r="VDR41" s="89"/>
      <c r="VDS41" s="88"/>
      <c r="VDT41" s="87"/>
      <c r="VDU41" s="88"/>
      <c r="VDV41" s="88"/>
      <c r="VDW41" s="88"/>
      <c r="VDX41" s="88"/>
      <c r="VDY41" s="89"/>
      <c r="VDZ41" s="89"/>
      <c r="VEA41" s="88"/>
      <c r="VEB41" s="87"/>
      <c r="VEC41" s="88"/>
      <c r="VED41" s="88"/>
      <c r="VEE41" s="88"/>
      <c r="VEF41" s="88"/>
      <c r="VEG41" s="89"/>
      <c r="VEH41" s="89"/>
      <c r="VEI41" s="88"/>
      <c r="VEJ41" s="87"/>
      <c r="VEK41" s="88"/>
      <c r="VEL41" s="88"/>
      <c r="VEM41" s="88"/>
      <c r="VEN41" s="88"/>
      <c r="VEO41" s="89"/>
      <c r="VEP41" s="89"/>
      <c r="VEQ41" s="88"/>
      <c r="VER41" s="87"/>
      <c r="VES41" s="88"/>
      <c r="VET41" s="88"/>
      <c r="VEU41" s="88"/>
      <c r="VEV41" s="88"/>
      <c r="VEW41" s="89"/>
      <c r="VEX41" s="89"/>
      <c r="VEY41" s="88"/>
      <c r="VEZ41" s="87"/>
      <c r="VFA41" s="88"/>
      <c r="VFB41" s="88"/>
      <c r="VFC41" s="88"/>
      <c r="VFD41" s="88"/>
      <c r="VFE41" s="89"/>
      <c r="VFF41" s="89"/>
      <c r="VFG41" s="88"/>
      <c r="VFH41" s="87"/>
      <c r="VFI41" s="88"/>
      <c r="VFJ41" s="88"/>
      <c r="VFK41" s="88"/>
      <c r="VFL41" s="88"/>
      <c r="VFM41" s="89"/>
      <c r="VFN41" s="89"/>
      <c r="VFO41" s="88"/>
      <c r="VFP41" s="87"/>
      <c r="VFQ41" s="88"/>
      <c r="VFR41" s="88"/>
      <c r="VFS41" s="88"/>
      <c r="VFT41" s="88"/>
      <c r="VFU41" s="89"/>
      <c r="VFV41" s="89"/>
      <c r="VFW41" s="88"/>
      <c r="VFX41" s="87"/>
      <c r="VFY41" s="88"/>
      <c r="VFZ41" s="88"/>
      <c r="VGA41" s="88"/>
      <c r="VGB41" s="88"/>
      <c r="VGC41" s="89"/>
      <c r="VGD41" s="89"/>
      <c r="VGE41" s="88"/>
      <c r="VGF41" s="87"/>
      <c r="VGG41" s="88"/>
      <c r="VGH41" s="88"/>
      <c r="VGI41" s="88"/>
      <c r="VGJ41" s="88"/>
      <c r="VGK41" s="89"/>
      <c r="VGL41" s="89"/>
      <c r="VGM41" s="88"/>
      <c r="VGN41" s="87"/>
      <c r="VGO41" s="88"/>
      <c r="VGP41" s="88"/>
      <c r="VGQ41" s="88"/>
      <c r="VGR41" s="88"/>
      <c r="VGS41" s="89"/>
      <c r="VGT41" s="89"/>
      <c r="VGU41" s="88"/>
      <c r="VGV41" s="87"/>
      <c r="VGW41" s="88"/>
      <c r="VGX41" s="88"/>
      <c r="VGY41" s="88"/>
      <c r="VGZ41" s="88"/>
      <c r="VHA41" s="89"/>
      <c r="VHB41" s="89"/>
      <c r="VHC41" s="88"/>
      <c r="VHD41" s="87"/>
      <c r="VHE41" s="88"/>
      <c r="VHF41" s="88"/>
      <c r="VHG41" s="88"/>
      <c r="VHH41" s="88"/>
      <c r="VHI41" s="89"/>
      <c r="VHJ41" s="89"/>
      <c r="VHK41" s="88"/>
      <c r="VHL41" s="87"/>
      <c r="VHM41" s="88"/>
      <c r="VHN41" s="88"/>
      <c r="VHO41" s="88"/>
      <c r="VHP41" s="88"/>
      <c r="VHQ41" s="89"/>
      <c r="VHR41" s="89"/>
      <c r="VHS41" s="88"/>
      <c r="VHT41" s="87"/>
      <c r="VHU41" s="88"/>
      <c r="VHV41" s="88"/>
      <c r="VHW41" s="88"/>
      <c r="VHX41" s="88"/>
      <c r="VHY41" s="89"/>
      <c r="VHZ41" s="89"/>
      <c r="VIA41" s="88"/>
      <c r="VIB41" s="87"/>
      <c r="VIC41" s="88"/>
      <c r="VID41" s="88"/>
      <c r="VIE41" s="88"/>
      <c r="VIF41" s="88"/>
      <c r="VIG41" s="89"/>
      <c r="VIH41" s="89"/>
      <c r="VII41" s="88"/>
      <c r="VIJ41" s="87"/>
      <c r="VIK41" s="88"/>
      <c r="VIL41" s="88"/>
      <c r="VIM41" s="88"/>
      <c r="VIN41" s="88"/>
      <c r="VIO41" s="89"/>
      <c r="VIP41" s="89"/>
      <c r="VIQ41" s="88"/>
      <c r="VIR41" s="87"/>
      <c r="VIS41" s="88"/>
      <c r="VIT41" s="88"/>
      <c r="VIU41" s="88"/>
      <c r="VIV41" s="88"/>
      <c r="VIW41" s="89"/>
      <c r="VIX41" s="89"/>
      <c r="VIY41" s="88"/>
      <c r="VIZ41" s="87"/>
      <c r="VJA41" s="88"/>
      <c r="VJB41" s="88"/>
      <c r="VJC41" s="88"/>
      <c r="VJD41" s="88"/>
      <c r="VJE41" s="89"/>
      <c r="VJF41" s="89"/>
      <c r="VJG41" s="88"/>
      <c r="VJH41" s="87"/>
      <c r="VJI41" s="88"/>
      <c r="VJJ41" s="88"/>
      <c r="VJK41" s="88"/>
      <c r="VJL41" s="88"/>
      <c r="VJM41" s="89"/>
      <c r="VJN41" s="89"/>
      <c r="VJO41" s="88"/>
      <c r="VJP41" s="87"/>
      <c r="VJQ41" s="88"/>
      <c r="VJR41" s="88"/>
      <c r="VJS41" s="88"/>
      <c r="VJT41" s="88"/>
      <c r="VJU41" s="89"/>
      <c r="VJV41" s="89"/>
      <c r="VJW41" s="88"/>
      <c r="VJX41" s="87"/>
      <c r="VJY41" s="88"/>
      <c r="VJZ41" s="88"/>
      <c r="VKA41" s="88"/>
      <c r="VKB41" s="88"/>
      <c r="VKC41" s="89"/>
      <c r="VKD41" s="89"/>
      <c r="VKE41" s="88"/>
      <c r="VKF41" s="87"/>
      <c r="VKG41" s="88"/>
      <c r="VKH41" s="88"/>
      <c r="VKI41" s="88"/>
      <c r="VKJ41" s="88"/>
      <c r="VKK41" s="89"/>
      <c r="VKL41" s="89"/>
      <c r="VKM41" s="88"/>
      <c r="VKN41" s="87"/>
      <c r="VKO41" s="88"/>
      <c r="VKP41" s="88"/>
      <c r="VKQ41" s="88"/>
      <c r="VKR41" s="88"/>
      <c r="VKS41" s="89"/>
      <c r="VKT41" s="89"/>
      <c r="VKU41" s="88"/>
      <c r="VKV41" s="87"/>
      <c r="VKW41" s="88"/>
      <c r="VKX41" s="88"/>
      <c r="VKY41" s="88"/>
      <c r="VKZ41" s="88"/>
      <c r="VLA41" s="89"/>
      <c r="VLB41" s="89"/>
      <c r="VLC41" s="88"/>
      <c r="VLD41" s="87"/>
      <c r="VLE41" s="88"/>
      <c r="VLF41" s="88"/>
      <c r="VLG41" s="88"/>
      <c r="VLH41" s="88"/>
      <c r="VLI41" s="89"/>
      <c r="VLJ41" s="89"/>
      <c r="VLK41" s="88"/>
      <c r="VLL41" s="87"/>
      <c r="VLM41" s="88"/>
      <c r="VLN41" s="88"/>
      <c r="VLO41" s="88"/>
      <c r="VLP41" s="88"/>
      <c r="VLQ41" s="89"/>
      <c r="VLR41" s="89"/>
      <c r="VLS41" s="88"/>
      <c r="VLT41" s="87"/>
      <c r="VLU41" s="88"/>
      <c r="VLV41" s="88"/>
      <c r="VLW41" s="88"/>
      <c r="VLX41" s="88"/>
      <c r="VLY41" s="89"/>
      <c r="VLZ41" s="89"/>
      <c r="VMA41" s="88"/>
      <c r="VMB41" s="87"/>
      <c r="VMC41" s="88"/>
      <c r="VMD41" s="88"/>
      <c r="VME41" s="88"/>
      <c r="VMF41" s="88"/>
      <c r="VMG41" s="89"/>
      <c r="VMH41" s="89"/>
      <c r="VMI41" s="88"/>
      <c r="VMJ41" s="87"/>
      <c r="VMK41" s="88"/>
      <c r="VML41" s="88"/>
      <c r="VMM41" s="88"/>
      <c r="VMN41" s="88"/>
      <c r="VMO41" s="89"/>
      <c r="VMP41" s="89"/>
      <c r="VMQ41" s="88"/>
      <c r="VMR41" s="87"/>
      <c r="VMS41" s="88"/>
      <c r="VMT41" s="88"/>
      <c r="VMU41" s="88"/>
      <c r="VMV41" s="88"/>
      <c r="VMW41" s="89"/>
      <c r="VMX41" s="89"/>
      <c r="VMY41" s="88"/>
      <c r="VMZ41" s="87"/>
      <c r="VNA41" s="88"/>
      <c r="VNB41" s="88"/>
      <c r="VNC41" s="88"/>
      <c r="VND41" s="88"/>
      <c r="VNE41" s="89"/>
      <c r="VNF41" s="89"/>
      <c r="VNG41" s="88"/>
      <c r="VNH41" s="87"/>
      <c r="VNI41" s="88"/>
      <c r="VNJ41" s="88"/>
      <c r="VNK41" s="88"/>
      <c r="VNL41" s="88"/>
      <c r="VNM41" s="89"/>
      <c r="VNN41" s="89"/>
      <c r="VNO41" s="88"/>
      <c r="VNP41" s="87"/>
      <c r="VNQ41" s="88"/>
      <c r="VNR41" s="88"/>
      <c r="VNS41" s="88"/>
      <c r="VNT41" s="88"/>
      <c r="VNU41" s="89"/>
      <c r="VNV41" s="89"/>
      <c r="VNW41" s="88"/>
      <c r="VNX41" s="87"/>
      <c r="VNY41" s="88"/>
      <c r="VNZ41" s="88"/>
      <c r="VOA41" s="88"/>
      <c r="VOB41" s="88"/>
      <c r="VOC41" s="89"/>
      <c r="VOD41" s="89"/>
      <c r="VOE41" s="88"/>
      <c r="VOF41" s="87"/>
      <c r="VOG41" s="88"/>
      <c r="VOH41" s="88"/>
      <c r="VOI41" s="88"/>
      <c r="VOJ41" s="88"/>
      <c r="VOK41" s="89"/>
      <c r="VOL41" s="89"/>
      <c r="VOM41" s="88"/>
      <c r="VON41" s="87"/>
      <c r="VOO41" s="88"/>
      <c r="VOP41" s="88"/>
      <c r="VOQ41" s="88"/>
      <c r="VOR41" s="88"/>
      <c r="VOS41" s="89"/>
      <c r="VOT41" s="89"/>
      <c r="VOU41" s="88"/>
      <c r="VOV41" s="87"/>
      <c r="VOW41" s="88"/>
      <c r="VOX41" s="88"/>
      <c r="VOY41" s="88"/>
      <c r="VOZ41" s="88"/>
      <c r="VPA41" s="89"/>
      <c r="VPB41" s="89"/>
      <c r="VPC41" s="88"/>
      <c r="VPD41" s="87"/>
      <c r="VPE41" s="88"/>
      <c r="VPF41" s="88"/>
      <c r="VPG41" s="88"/>
      <c r="VPH41" s="88"/>
      <c r="VPI41" s="89"/>
      <c r="VPJ41" s="89"/>
      <c r="VPK41" s="88"/>
      <c r="VPL41" s="87"/>
      <c r="VPM41" s="88"/>
      <c r="VPN41" s="88"/>
      <c r="VPO41" s="88"/>
      <c r="VPP41" s="88"/>
      <c r="VPQ41" s="89"/>
      <c r="VPR41" s="89"/>
      <c r="VPS41" s="88"/>
      <c r="VPT41" s="87"/>
      <c r="VPU41" s="88"/>
      <c r="VPV41" s="88"/>
      <c r="VPW41" s="88"/>
      <c r="VPX41" s="88"/>
      <c r="VPY41" s="89"/>
      <c r="VPZ41" s="89"/>
      <c r="VQA41" s="88"/>
      <c r="VQB41" s="87"/>
      <c r="VQC41" s="88"/>
      <c r="VQD41" s="88"/>
      <c r="VQE41" s="88"/>
      <c r="VQF41" s="88"/>
      <c r="VQG41" s="89"/>
      <c r="VQH41" s="89"/>
      <c r="VQI41" s="88"/>
      <c r="VQJ41" s="87"/>
      <c r="VQK41" s="88"/>
      <c r="VQL41" s="88"/>
      <c r="VQM41" s="88"/>
      <c r="VQN41" s="88"/>
      <c r="VQO41" s="89"/>
      <c r="VQP41" s="89"/>
      <c r="VQQ41" s="88"/>
      <c r="VQR41" s="87"/>
      <c r="VQS41" s="88"/>
      <c r="VQT41" s="88"/>
      <c r="VQU41" s="88"/>
      <c r="VQV41" s="88"/>
      <c r="VQW41" s="89"/>
      <c r="VQX41" s="89"/>
      <c r="VQY41" s="88"/>
      <c r="VQZ41" s="87"/>
      <c r="VRA41" s="88"/>
      <c r="VRB41" s="88"/>
      <c r="VRC41" s="88"/>
      <c r="VRD41" s="88"/>
      <c r="VRE41" s="89"/>
      <c r="VRF41" s="89"/>
      <c r="VRG41" s="88"/>
      <c r="VRH41" s="87"/>
      <c r="VRI41" s="88"/>
      <c r="VRJ41" s="88"/>
      <c r="VRK41" s="88"/>
      <c r="VRL41" s="88"/>
      <c r="VRM41" s="89"/>
      <c r="VRN41" s="89"/>
      <c r="VRO41" s="88"/>
      <c r="VRP41" s="87"/>
      <c r="VRQ41" s="88"/>
      <c r="VRR41" s="88"/>
      <c r="VRS41" s="88"/>
      <c r="VRT41" s="88"/>
      <c r="VRU41" s="89"/>
      <c r="VRV41" s="89"/>
      <c r="VRW41" s="88"/>
      <c r="VRX41" s="87"/>
      <c r="VRY41" s="88"/>
      <c r="VRZ41" s="88"/>
      <c r="VSA41" s="88"/>
      <c r="VSB41" s="88"/>
      <c r="VSC41" s="89"/>
      <c r="VSD41" s="89"/>
      <c r="VSE41" s="88"/>
      <c r="VSF41" s="87"/>
      <c r="VSG41" s="88"/>
      <c r="VSH41" s="88"/>
      <c r="VSI41" s="88"/>
      <c r="VSJ41" s="88"/>
      <c r="VSK41" s="89"/>
      <c r="VSL41" s="89"/>
      <c r="VSM41" s="88"/>
      <c r="VSN41" s="87"/>
      <c r="VSO41" s="88"/>
      <c r="VSP41" s="88"/>
      <c r="VSQ41" s="88"/>
      <c r="VSR41" s="88"/>
      <c r="VSS41" s="89"/>
      <c r="VST41" s="89"/>
      <c r="VSU41" s="88"/>
      <c r="VSV41" s="87"/>
      <c r="VSW41" s="88"/>
      <c r="VSX41" s="88"/>
      <c r="VSY41" s="88"/>
      <c r="VSZ41" s="88"/>
      <c r="VTA41" s="89"/>
      <c r="VTB41" s="89"/>
      <c r="VTC41" s="88"/>
      <c r="VTD41" s="87"/>
      <c r="VTE41" s="88"/>
      <c r="VTF41" s="88"/>
      <c r="VTG41" s="88"/>
      <c r="VTH41" s="88"/>
      <c r="VTI41" s="89"/>
      <c r="VTJ41" s="89"/>
      <c r="VTK41" s="88"/>
      <c r="VTL41" s="87"/>
      <c r="VTM41" s="88"/>
      <c r="VTN41" s="88"/>
      <c r="VTO41" s="88"/>
      <c r="VTP41" s="88"/>
      <c r="VTQ41" s="89"/>
      <c r="VTR41" s="89"/>
      <c r="VTS41" s="88"/>
      <c r="VTT41" s="87"/>
      <c r="VTU41" s="88"/>
      <c r="VTV41" s="88"/>
      <c r="VTW41" s="88"/>
      <c r="VTX41" s="88"/>
      <c r="VTY41" s="89"/>
      <c r="VTZ41" s="89"/>
      <c r="VUA41" s="88"/>
      <c r="VUB41" s="87"/>
      <c r="VUC41" s="88"/>
      <c r="VUD41" s="88"/>
      <c r="VUE41" s="88"/>
      <c r="VUF41" s="88"/>
      <c r="VUG41" s="89"/>
      <c r="VUH41" s="89"/>
      <c r="VUI41" s="88"/>
      <c r="VUJ41" s="87"/>
      <c r="VUK41" s="88"/>
      <c r="VUL41" s="88"/>
      <c r="VUM41" s="88"/>
      <c r="VUN41" s="88"/>
      <c r="VUO41" s="89"/>
      <c r="VUP41" s="89"/>
      <c r="VUQ41" s="88"/>
      <c r="VUR41" s="87"/>
      <c r="VUS41" s="88"/>
      <c r="VUT41" s="88"/>
      <c r="VUU41" s="88"/>
      <c r="VUV41" s="88"/>
      <c r="VUW41" s="89"/>
      <c r="VUX41" s="89"/>
      <c r="VUY41" s="88"/>
      <c r="VUZ41" s="87"/>
      <c r="VVA41" s="88"/>
      <c r="VVB41" s="88"/>
      <c r="VVC41" s="88"/>
      <c r="VVD41" s="88"/>
      <c r="VVE41" s="89"/>
      <c r="VVF41" s="89"/>
      <c r="VVG41" s="88"/>
      <c r="VVH41" s="87"/>
      <c r="VVI41" s="88"/>
      <c r="VVJ41" s="88"/>
      <c r="VVK41" s="88"/>
      <c r="VVL41" s="88"/>
      <c r="VVM41" s="89"/>
      <c r="VVN41" s="89"/>
      <c r="VVO41" s="88"/>
      <c r="VVP41" s="87"/>
      <c r="VVQ41" s="88"/>
      <c r="VVR41" s="88"/>
      <c r="VVS41" s="88"/>
      <c r="VVT41" s="88"/>
      <c r="VVU41" s="89"/>
      <c r="VVV41" s="89"/>
      <c r="VVW41" s="88"/>
      <c r="VVX41" s="87"/>
      <c r="VVY41" s="88"/>
      <c r="VVZ41" s="88"/>
      <c r="VWA41" s="88"/>
      <c r="VWB41" s="88"/>
      <c r="VWC41" s="89"/>
      <c r="VWD41" s="89"/>
      <c r="VWE41" s="88"/>
      <c r="VWF41" s="87"/>
      <c r="VWG41" s="88"/>
      <c r="VWH41" s="88"/>
      <c r="VWI41" s="88"/>
      <c r="VWJ41" s="88"/>
      <c r="VWK41" s="89"/>
      <c r="VWL41" s="89"/>
      <c r="VWM41" s="88"/>
      <c r="VWN41" s="87"/>
      <c r="VWO41" s="88"/>
      <c r="VWP41" s="88"/>
      <c r="VWQ41" s="88"/>
      <c r="VWR41" s="88"/>
      <c r="VWS41" s="89"/>
      <c r="VWT41" s="89"/>
      <c r="VWU41" s="88"/>
      <c r="VWV41" s="87"/>
      <c r="VWW41" s="88"/>
      <c r="VWX41" s="88"/>
      <c r="VWY41" s="88"/>
      <c r="VWZ41" s="88"/>
      <c r="VXA41" s="89"/>
      <c r="VXB41" s="89"/>
      <c r="VXC41" s="88"/>
      <c r="VXD41" s="87"/>
      <c r="VXE41" s="88"/>
      <c r="VXF41" s="88"/>
      <c r="VXG41" s="88"/>
      <c r="VXH41" s="88"/>
      <c r="VXI41" s="89"/>
      <c r="VXJ41" s="89"/>
      <c r="VXK41" s="88"/>
      <c r="VXL41" s="87"/>
      <c r="VXM41" s="88"/>
      <c r="VXN41" s="88"/>
      <c r="VXO41" s="88"/>
      <c r="VXP41" s="88"/>
      <c r="VXQ41" s="89"/>
      <c r="VXR41" s="89"/>
      <c r="VXS41" s="88"/>
      <c r="VXT41" s="87"/>
      <c r="VXU41" s="88"/>
      <c r="VXV41" s="88"/>
      <c r="VXW41" s="88"/>
      <c r="VXX41" s="88"/>
      <c r="VXY41" s="89"/>
      <c r="VXZ41" s="89"/>
      <c r="VYA41" s="88"/>
      <c r="VYB41" s="87"/>
      <c r="VYC41" s="88"/>
      <c r="VYD41" s="88"/>
      <c r="VYE41" s="88"/>
      <c r="VYF41" s="88"/>
      <c r="VYG41" s="89"/>
      <c r="VYH41" s="89"/>
      <c r="VYI41" s="88"/>
      <c r="VYJ41" s="87"/>
      <c r="VYK41" s="88"/>
      <c r="VYL41" s="88"/>
      <c r="VYM41" s="88"/>
      <c r="VYN41" s="88"/>
      <c r="VYO41" s="89"/>
      <c r="VYP41" s="89"/>
      <c r="VYQ41" s="88"/>
      <c r="VYR41" s="87"/>
      <c r="VYS41" s="88"/>
      <c r="VYT41" s="88"/>
      <c r="VYU41" s="88"/>
      <c r="VYV41" s="88"/>
      <c r="VYW41" s="89"/>
      <c r="VYX41" s="89"/>
      <c r="VYY41" s="88"/>
      <c r="VYZ41" s="87"/>
      <c r="VZA41" s="88"/>
      <c r="VZB41" s="88"/>
      <c r="VZC41" s="88"/>
      <c r="VZD41" s="88"/>
      <c r="VZE41" s="89"/>
      <c r="VZF41" s="89"/>
      <c r="VZG41" s="88"/>
      <c r="VZH41" s="87"/>
      <c r="VZI41" s="88"/>
      <c r="VZJ41" s="88"/>
      <c r="VZK41" s="88"/>
      <c r="VZL41" s="88"/>
      <c r="VZM41" s="89"/>
      <c r="VZN41" s="89"/>
      <c r="VZO41" s="88"/>
      <c r="VZP41" s="87"/>
      <c r="VZQ41" s="88"/>
      <c r="VZR41" s="88"/>
      <c r="VZS41" s="88"/>
      <c r="VZT41" s="88"/>
      <c r="VZU41" s="89"/>
      <c r="VZV41" s="89"/>
      <c r="VZW41" s="88"/>
      <c r="VZX41" s="87"/>
      <c r="VZY41" s="88"/>
      <c r="VZZ41" s="88"/>
      <c r="WAA41" s="88"/>
      <c r="WAB41" s="88"/>
      <c r="WAC41" s="89"/>
      <c r="WAD41" s="89"/>
      <c r="WAE41" s="88"/>
      <c r="WAF41" s="87"/>
      <c r="WAG41" s="88"/>
      <c r="WAH41" s="88"/>
      <c r="WAI41" s="88"/>
      <c r="WAJ41" s="88"/>
      <c r="WAK41" s="89"/>
      <c r="WAL41" s="89"/>
      <c r="WAM41" s="88"/>
      <c r="WAN41" s="87"/>
      <c r="WAO41" s="88"/>
      <c r="WAP41" s="88"/>
      <c r="WAQ41" s="88"/>
      <c r="WAR41" s="88"/>
      <c r="WAS41" s="89"/>
      <c r="WAT41" s="89"/>
      <c r="WAU41" s="88"/>
      <c r="WAV41" s="87"/>
      <c r="WAW41" s="88"/>
      <c r="WAX41" s="88"/>
      <c r="WAY41" s="88"/>
      <c r="WAZ41" s="88"/>
      <c r="WBA41" s="89"/>
      <c r="WBB41" s="89"/>
      <c r="WBC41" s="88"/>
      <c r="WBD41" s="87"/>
      <c r="WBE41" s="88"/>
      <c r="WBF41" s="88"/>
      <c r="WBG41" s="88"/>
      <c r="WBH41" s="88"/>
      <c r="WBI41" s="89"/>
      <c r="WBJ41" s="89"/>
      <c r="WBK41" s="88"/>
      <c r="WBL41" s="87"/>
      <c r="WBM41" s="88"/>
      <c r="WBN41" s="88"/>
      <c r="WBO41" s="88"/>
      <c r="WBP41" s="88"/>
      <c r="WBQ41" s="89"/>
      <c r="WBR41" s="89"/>
      <c r="WBS41" s="88"/>
      <c r="WBT41" s="87"/>
      <c r="WBU41" s="88"/>
      <c r="WBV41" s="88"/>
      <c r="WBW41" s="88"/>
      <c r="WBX41" s="88"/>
      <c r="WBY41" s="89"/>
      <c r="WBZ41" s="89"/>
      <c r="WCA41" s="88"/>
      <c r="WCB41" s="87"/>
      <c r="WCC41" s="88"/>
      <c r="WCD41" s="88"/>
      <c r="WCE41" s="88"/>
      <c r="WCF41" s="88"/>
      <c r="WCG41" s="89"/>
      <c r="WCH41" s="89"/>
      <c r="WCI41" s="88"/>
      <c r="WCJ41" s="87"/>
      <c r="WCK41" s="88"/>
      <c r="WCL41" s="88"/>
      <c r="WCM41" s="88"/>
      <c r="WCN41" s="88"/>
      <c r="WCO41" s="89"/>
      <c r="WCP41" s="89"/>
      <c r="WCQ41" s="88"/>
      <c r="WCR41" s="87"/>
      <c r="WCS41" s="88"/>
      <c r="WCT41" s="88"/>
      <c r="WCU41" s="88"/>
      <c r="WCV41" s="88"/>
      <c r="WCW41" s="89"/>
      <c r="WCX41" s="89"/>
      <c r="WCY41" s="88"/>
      <c r="WCZ41" s="87"/>
      <c r="WDA41" s="88"/>
      <c r="WDB41" s="88"/>
      <c r="WDC41" s="88"/>
      <c r="WDD41" s="88"/>
      <c r="WDE41" s="89"/>
      <c r="WDF41" s="89"/>
      <c r="WDG41" s="88"/>
      <c r="WDH41" s="87"/>
      <c r="WDI41" s="88"/>
      <c r="WDJ41" s="88"/>
      <c r="WDK41" s="88"/>
      <c r="WDL41" s="88"/>
      <c r="WDM41" s="89"/>
      <c r="WDN41" s="89"/>
      <c r="WDO41" s="88"/>
      <c r="WDP41" s="87"/>
      <c r="WDQ41" s="88"/>
      <c r="WDR41" s="88"/>
      <c r="WDS41" s="88"/>
      <c r="WDT41" s="88"/>
      <c r="WDU41" s="89"/>
      <c r="WDV41" s="89"/>
      <c r="WDW41" s="88"/>
      <c r="WDX41" s="87"/>
      <c r="WDY41" s="88"/>
      <c r="WDZ41" s="88"/>
      <c r="WEA41" s="88"/>
      <c r="WEB41" s="88"/>
      <c r="WEC41" s="89"/>
      <c r="WED41" s="89"/>
      <c r="WEE41" s="88"/>
      <c r="WEF41" s="87"/>
      <c r="WEG41" s="88"/>
      <c r="WEH41" s="88"/>
      <c r="WEI41" s="88"/>
      <c r="WEJ41" s="88"/>
      <c r="WEK41" s="89"/>
      <c r="WEL41" s="89"/>
      <c r="WEM41" s="88"/>
      <c r="WEN41" s="87"/>
      <c r="WEO41" s="88"/>
      <c r="WEP41" s="88"/>
      <c r="WEQ41" s="88"/>
      <c r="WER41" s="88"/>
      <c r="WES41" s="89"/>
      <c r="WET41" s="89"/>
      <c r="WEU41" s="88"/>
      <c r="WEV41" s="87"/>
      <c r="WEW41" s="88"/>
      <c r="WEX41" s="88"/>
      <c r="WEY41" s="88"/>
      <c r="WEZ41" s="88"/>
      <c r="WFA41" s="89"/>
      <c r="WFB41" s="89"/>
      <c r="WFC41" s="88"/>
      <c r="WFD41" s="87"/>
      <c r="WFE41" s="88"/>
      <c r="WFF41" s="88"/>
      <c r="WFG41" s="88"/>
      <c r="WFH41" s="88"/>
      <c r="WFI41" s="89"/>
      <c r="WFJ41" s="89"/>
      <c r="WFK41" s="88"/>
      <c r="WFL41" s="87"/>
      <c r="WFM41" s="88"/>
      <c r="WFN41" s="88"/>
      <c r="WFO41" s="88"/>
      <c r="WFP41" s="88"/>
      <c r="WFQ41" s="89"/>
      <c r="WFR41" s="89"/>
      <c r="WFS41" s="88"/>
      <c r="WFT41" s="87"/>
      <c r="WFU41" s="88"/>
      <c r="WFV41" s="88"/>
      <c r="WFW41" s="88"/>
      <c r="WFX41" s="88"/>
      <c r="WFY41" s="89"/>
      <c r="WFZ41" s="89"/>
      <c r="WGA41" s="88"/>
      <c r="WGB41" s="87"/>
      <c r="WGC41" s="88"/>
      <c r="WGD41" s="88"/>
      <c r="WGE41" s="88"/>
      <c r="WGF41" s="88"/>
      <c r="WGG41" s="89"/>
      <c r="WGH41" s="89"/>
      <c r="WGI41" s="88"/>
      <c r="WGJ41" s="87"/>
      <c r="WGK41" s="88"/>
      <c r="WGL41" s="88"/>
      <c r="WGM41" s="88"/>
      <c r="WGN41" s="88"/>
      <c r="WGO41" s="89"/>
      <c r="WGP41" s="89"/>
      <c r="WGQ41" s="88"/>
      <c r="WGR41" s="87"/>
      <c r="WGS41" s="88"/>
      <c r="WGT41" s="88"/>
      <c r="WGU41" s="88"/>
      <c r="WGV41" s="88"/>
      <c r="WGW41" s="89"/>
      <c r="WGX41" s="89"/>
      <c r="WGY41" s="88"/>
      <c r="WGZ41" s="87"/>
      <c r="WHA41" s="88"/>
      <c r="WHB41" s="88"/>
      <c r="WHC41" s="88"/>
      <c r="WHD41" s="88"/>
      <c r="WHE41" s="89"/>
      <c r="WHF41" s="89"/>
      <c r="WHG41" s="88"/>
      <c r="WHH41" s="87"/>
      <c r="WHI41" s="88"/>
      <c r="WHJ41" s="88"/>
      <c r="WHK41" s="88"/>
      <c r="WHL41" s="88"/>
      <c r="WHM41" s="89"/>
      <c r="WHN41" s="89"/>
      <c r="WHO41" s="88"/>
      <c r="WHP41" s="87"/>
      <c r="WHQ41" s="88"/>
      <c r="WHR41" s="88"/>
      <c r="WHS41" s="88"/>
      <c r="WHT41" s="88"/>
      <c r="WHU41" s="89"/>
      <c r="WHV41" s="89"/>
      <c r="WHW41" s="88"/>
      <c r="WHX41" s="87"/>
      <c r="WHY41" s="88"/>
      <c r="WHZ41" s="88"/>
      <c r="WIA41" s="88"/>
      <c r="WIB41" s="88"/>
      <c r="WIC41" s="89"/>
      <c r="WID41" s="89"/>
      <c r="WIE41" s="88"/>
      <c r="WIF41" s="87"/>
      <c r="WIG41" s="88"/>
      <c r="WIH41" s="88"/>
      <c r="WII41" s="88"/>
      <c r="WIJ41" s="88"/>
      <c r="WIK41" s="89"/>
      <c r="WIL41" s="89"/>
      <c r="WIM41" s="88"/>
      <c r="WIN41" s="87"/>
      <c r="WIO41" s="88"/>
      <c r="WIP41" s="88"/>
      <c r="WIQ41" s="88"/>
      <c r="WIR41" s="88"/>
      <c r="WIS41" s="89"/>
      <c r="WIT41" s="89"/>
      <c r="WIU41" s="88"/>
      <c r="WIV41" s="87"/>
      <c r="WIW41" s="88"/>
      <c r="WIX41" s="88"/>
      <c r="WIY41" s="88"/>
      <c r="WIZ41" s="88"/>
      <c r="WJA41" s="89"/>
      <c r="WJB41" s="89"/>
      <c r="WJC41" s="88"/>
      <c r="WJD41" s="87"/>
      <c r="WJE41" s="88"/>
      <c r="WJF41" s="88"/>
      <c r="WJG41" s="88"/>
      <c r="WJH41" s="88"/>
      <c r="WJI41" s="89"/>
      <c r="WJJ41" s="89"/>
      <c r="WJK41" s="88"/>
      <c r="WJL41" s="87"/>
      <c r="WJM41" s="88"/>
      <c r="WJN41" s="88"/>
      <c r="WJO41" s="88"/>
      <c r="WJP41" s="88"/>
      <c r="WJQ41" s="89"/>
      <c r="WJR41" s="89"/>
      <c r="WJS41" s="88"/>
      <c r="WJT41" s="87"/>
      <c r="WJU41" s="88"/>
      <c r="WJV41" s="88"/>
      <c r="WJW41" s="88"/>
      <c r="WJX41" s="88"/>
      <c r="WJY41" s="89"/>
      <c r="WJZ41" s="89"/>
      <c r="WKA41" s="88"/>
      <c r="WKB41" s="87"/>
      <c r="WKC41" s="88"/>
      <c r="WKD41" s="88"/>
      <c r="WKE41" s="88"/>
      <c r="WKF41" s="88"/>
      <c r="WKG41" s="89"/>
      <c r="WKH41" s="89"/>
      <c r="WKI41" s="88"/>
      <c r="WKJ41" s="87"/>
      <c r="WKK41" s="88"/>
      <c r="WKL41" s="88"/>
      <c r="WKM41" s="88"/>
      <c r="WKN41" s="88"/>
      <c r="WKO41" s="89"/>
      <c r="WKP41" s="89"/>
      <c r="WKQ41" s="88"/>
      <c r="WKR41" s="87"/>
      <c r="WKS41" s="88"/>
      <c r="WKT41" s="88"/>
      <c r="WKU41" s="88"/>
      <c r="WKV41" s="88"/>
      <c r="WKW41" s="89"/>
      <c r="WKX41" s="89"/>
      <c r="WKY41" s="88"/>
      <c r="WKZ41" s="87"/>
      <c r="WLA41" s="88"/>
      <c r="WLB41" s="88"/>
      <c r="WLC41" s="88"/>
      <c r="WLD41" s="88"/>
      <c r="WLE41" s="89"/>
      <c r="WLF41" s="89"/>
      <c r="WLG41" s="88"/>
      <c r="WLH41" s="87"/>
      <c r="WLI41" s="88"/>
      <c r="WLJ41" s="88"/>
      <c r="WLK41" s="88"/>
      <c r="WLL41" s="88"/>
      <c r="WLM41" s="89"/>
      <c r="WLN41" s="89"/>
      <c r="WLO41" s="88"/>
      <c r="WLP41" s="87"/>
      <c r="WLQ41" s="88"/>
      <c r="WLR41" s="88"/>
      <c r="WLS41" s="88"/>
      <c r="WLT41" s="88"/>
      <c r="WLU41" s="89"/>
      <c r="WLV41" s="89"/>
      <c r="WLW41" s="88"/>
      <c r="WLX41" s="87"/>
      <c r="WLY41" s="88"/>
      <c r="WLZ41" s="88"/>
      <c r="WMA41" s="88"/>
      <c r="WMB41" s="88"/>
      <c r="WMC41" s="89"/>
      <c r="WMD41" s="89"/>
      <c r="WME41" s="88"/>
      <c r="WMF41" s="87"/>
      <c r="WMG41" s="88"/>
      <c r="WMH41" s="88"/>
      <c r="WMI41" s="88"/>
      <c r="WMJ41" s="88"/>
      <c r="WMK41" s="89"/>
      <c r="WML41" s="89"/>
      <c r="WMM41" s="88"/>
      <c r="WMN41" s="87"/>
      <c r="WMO41" s="88"/>
      <c r="WMP41" s="88"/>
      <c r="WMQ41" s="88"/>
      <c r="WMR41" s="88"/>
      <c r="WMS41" s="89"/>
      <c r="WMT41" s="89"/>
      <c r="WMU41" s="88"/>
      <c r="WMV41" s="87"/>
      <c r="WMW41" s="88"/>
      <c r="WMX41" s="88"/>
      <c r="WMY41" s="88"/>
      <c r="WMZ41" s="88"/>
      <c r="WNA41" s="89"/>
      <c r="WNB41" s="89"/>
      <c r="WNC41" s="88"/>
      <c r="WND41" s="87"/>
      <c r="WNE41" s="88"/>
      <c r="WNF41" s="88"/>
      <c r="WNG41" s="88"/>
      <c r="WNH41" s="88"/>
      <c r="WNI41" s="89"/>
      <c r="WNJ41" s="89"/>
      <c r="WNK41" s="88"/>
      <c r="WNL41" s="87"/>
      <c r="WNM41" s="88"/>
      <c r="WNN41" s="88"/>
      <c r="WNO41" s="88"/>
      <c r="WNP41" s="88"/>
      <c r="WNQ41" s="89"/>
      <c r="WNR41" s="89"/>
      <c r="WNS41" s="88"/>
      <c r="WNT41" s="87"/>
      <c r="WNU41" s="88"/>
      <c r="WNV41" s="88"/>
      <c r="WNW41" s="88"/>
      <c r="WNX41" s="88"/>
      <c r="WNY41" s="89"/>
      <c r="WNZ41" s="89"/>
      <c r="WOA41" s="88"/>
      <c r="WOB41" s="87"/>
      <c r="WOC41" s="88"/>
      <c r="WOD41" s="88"/>
      <c r="WOE41" s="88"/>
      <c r="WOF41" s="88"/>
      <c r="WOG41" s="89"/>
      <c r="WOH41" s="89"/>
      <c r="WOI41" s="88"/>
      <c r="WOJ41" s="87"/>
      <c r="WOK41" s="88"/>
      <c r="WOL41" s="88"/>
      <c r="WOM41" s="88"/>
      <c r="WON41" s="88"/>
      <c r="WOO41" s="89"/>
      <c r="WOP41" s="89"/>
      <c r="WOQ41" s="88"/>
      <c r="WOR41" s="87"/>
      <c r="WOS41" s="88"/>
      <c r="WOT41" s="88"/>
      <c r="WOU41" s="88"/>
      <c r="WOV41" s="88"/>
      <c r="WOW41" s="89"/>
      <c r="WOX41" s="89"/>
      <c r="WOY41" s="88"/>
      <c r="WOZ41" s="87"/>
      <c r="WPA41" s="88"/>
      <c r="WPB41" s="88"/>
      <c r="WPC41" s="88"/>
      <c r="WPD41" s="88"/>
      <c r="WPE41" s="89"/>
      <c r="WPF41" s="89"/>
      <c r="WPG41" s="88"/>
      <c r="WPH41" s="87"/>
      <c r="WPI41" s="88"/>
      <c r="WPJ41" s="88"/>
      <c r="WPK41" s="88"/>
      <c r="WPL41" s="88"/>
      <c r="WPM41" s="89"/>
      <c r="WPN41" s="89"/>
      <c r="WPO41" s="88"/>
      <c r="WPP41" s="87"/>
      <c r="WPQ41" s="88"/>
      <c r="WPR41" s="88"/>
      <c r="WPS41" s="88"/>
      <c r="WPT41" s="88"/>
      <c r="WPU41" s="89"/>
      <c r="WPV41" s="89"/>
      <c r="WPW41" s="88"/>
      <c r="WPX41" s="87"/>
      <c r="WPY41" s="88"/>
      <c r="WPZ41" s="88"/>
      <c r="WQA41" s="88"/>
      <c r="WQB41" s="88"/>
      <c r="WQC41" s="89"/>
      <c r="WQD41" s="89"/>
      <c r="WQE41" s="88"/>
      <c r="WQF41" s="87"/>
      <c r="WQG41" s="88"/>
      <c r="WQH41" s="88"/>
      <c r="WQI41" s="88"/>
      <c r="WQJ41" s="88"/>
      <c r="WQK41" s="89"/>
      <c r="WQL41" s="89"/>
      <c r="WQM41" s="88"/>
      <c r="WQN41" s="87"/>
      <c r="WQO41" s="88"/>
      <c r="WQP41" s="88"/>
      <c r="WQQ41" s="88"/>
      <c r="WQR41" s="88"/>
      <c r="WQS41" s="89"/>
      <c r="WQT41" s="89"/>
      <c r="WQU41" s="88"/>
      <c r="WQV41" s="87"/>
      <c r="WQW41" s="88"/>
      <c r="WQX41" s="88"/>
      <c r="WQY41" s="88"/>
      <c r="WQZ41" s="88"/>
      <c r="WRA41" s="89"/>
      <c r="WRB41" s="89"/>
      <c r="WRC41" s="88"/>
      <c r="WRD41" s="87"/>
      <c r="WRE41" s="88"/>
      <c r="WRF41" s="88"/>
      <c r="WRG41" s="88"/>
      <c r="WRH41" s="88"/>
      <c r="WRI41" s="89"/>
      <c r="WRJ41" s="89"/>
      <c r="WRK41" s="88"/>
      <c r="WRL41" s="87"/>
      <c r="WRM41" s="88"/>
      <c r="WRN41" s="88"/>
      <c r="WRO41" s="88"/>
      <c r="WRP41" s="88"/>
      <c r="WRQ41" s="89"/>
      <c r="WRR41" s="89"/>
      <c r="WRS41" s="88"/>
      <c r="WRT41" s="87"/>
      <c r="WRU41" s="88"/>
      <c r="WRV41" s="88"/>
      <c r="WRW41" s="88"/>
      <c r="WRX41" s="88"/>
      <c r="WRY41" s="89"/>
      <c r="WRZ41" s="89"/>
      <c r="WSA41" s="88"/>
      <c r="WSB41" s="87"/>
      <c r="WSC41" s="88"/>
      <c r="WSD41" s="88"/>
      <c r="WSE41" s="88"/>
      <c r="WSF41" s="88"/>
      <c r="WSG41" s="89"/>
      <c r="WSH41" s="89"/>
      <c r="WSI41" s="88"/>
      <c r="WSJ41" s="87"/>
      <c r="WSK41" s="88"/>
      <c r="WSL41" s="88"/>
      <c r="WSM41" s="88"/>
      <c r="WSN41" s="88"/>
      <c r="WSO41" s="89"/>
      <c r="WSP41" s="89"/>
      <c r="WSQ41" s="88"/>
      <c r="WSR41" s="87"/>
      <c r="WSS41" s="88"/>
      <c r="WST41" s="88"/>
      <c r="WSU41" s="88"/>
      <c r="WSV41" s="88"/>
      <c r="WSW41" s="89"/>
      <c r="WSX41" s="89"/>
      <c r="WSY41" s="88"/>
      <c r="WSZ41" s="87"/>
      <c r="WTA41" s="88"/>
      <c r="WTB41" s="88"/>
      <c r="WTC41" s="88"/>
      <c r="WTD41" s="88"/>
      <c r="WTE41" s="89"/>
      <c r="WTF41" s="89"/>
      <c r="WTG41" s="88"/>
      <c r="WTH41" s="87"/>
      <c r="WTI41" s="88"/>
      <c r="WTJ41" s="88"/>
      <c r="WTK41" s="88"/>
      <c r="WTL41" s="88"/>
      <c r="WTM41" s="89"/>
      <c r="WTN41" s="89"/>
      <c r="WTO41" s="88"/>
      <c r="WTP41" s="87"/>
      <c r="WTQ41" s="88"/>
      <c r="WTR41" s="88"/>
      <c r="WTS41" s="88"/>
      <c r="WTT41" s="88"/>
      <c r="WTU41" s="89"/>
      <c r="WTV41" s="89"/>
      <c r="WTW41" s="88"/>
      <c r="WTX41" s="87"/>
      <c r="WTY41" s="88"/>
      <c r="WTZ41" s="88"/>
      <c r="WUA41" s="88"/>
      <c r="WUB41" s="88"/>
      <c r="WUC41" s="89"/>
      <c r="WUD41" s="89"/>
      <c r="WUE41" s="88"/>
      <c r="WUF41" s="87"/>
      <c r="WUG41" s="88"/>
      <c r="WUH41" s="88"/>
      <c r="WUI41" s="88"/>
      <c r="WUJ41" s="88"/>
      <c r="WUK41" s="89"/>
      <c r="WUL41" s="89"/>
      <c r="WUM41" s="88"/>
      <c r="WUN41" s="87"/>
      <c r="WUO41" s="88"/>
      <c r="WUP41" s="88"/>
      <c r="WUQ41" s="88"/>
      <c r="WUR41" s="88"/>
      <c r="WUS41" s="89"/>
      <c r="WUT41" s="89"/>
      <c r="WUU41" s="88"/>
      <c r="WUV41" s="87"/>
      <c r="WUW41" s="88"/>
      <c r="WUX41" s="88"/>
      <c r="WUY41" s="88"/>
      <c r="WUZ41" s="88"/>
      <c r="WVA41" s="89"/>
      <c r="WVB41" s="89"/>
      <c r="WVC41" s="88"/>
      <c r="WVD41" s="87"/>
      <c r="WVE41" s="88"/>
      <c r="WVF41" s="88"/>
      <c r="WVG41" s="88"/>
      <c r="WVH41" s="88"/>
      <c r="WVI41" s="89"/>
      <c r="WVJ41" s="89"/>
      <c r="WVK41" s="88"/>
      <c r="WVL41" s="87"/>
      <c r="WVM41" s="88"/>
      <c r="WVN41" s="88"/>
      <c r="WVO41" s="88"/>
      <c r="WVP41" s="88"/>
      <c r="WVQ41" s="89"/>
      <c r="WVR41" s="89"/>
      <c r="WVS41" s="88"/>
      <c r="WVT41" s="87"/>
      <c r="WVU41" s="88"/>
      <c r="WVV41" s="88"/>
      <c r="WVW41" s="88"/>
      <c r="WVX41" s="88"/>
      <c r="WVY41" s="89"/>
      <c r="WVZ41" s="89"/>
      <c r="WWA41" s="88"/>
      <c r="WWB41" s="87"/>
      <c r="WWC41" s="88"/>
      <c r="WWD41" s="88"/>
      <c r="WWE41" s="88"/>
      <c r="WWF41" s="88"/>
      <c r="WWG41" s="89"/>
      <c r="WWH41" s="89"/>
      <c r="WWI41" s="88"/>
      <c r="WWJ41" s="87"/>
      <c r="WWK41" s="88"/>
      <c r="WWL41" s="88"/>
      <c r="WWM41" s="88"/>
      <c r="WWN41" s="88"/>
      <c r="WWO41" s="89"/>
      <c r="WWP41" s="89"/>
      <c r="WWQ41" s="88"/>
      <c r="WWR41" s="87"/>
      <c r="WWS41" s="88"/>
      <c r="WWT41" s="88"/>
      <c r="WWU41" s="88"/>
      <c r="WWV41" s="88"/>
      <c r="WWW41" s="89"/>
      <c r="WWX41" s="89"/>
      <c r="WWY41" s="88"/>
      <c r="WWZ41" s="87"/>
      <c r="WXA41" s="88"/>
      <c r="WXB41" s="88"/>
      <c r="WXC41" s="88"/>
      <c r="WXD41" s="88"/>
      <c r="WXE41" s="89"/>
      <c r="WXF41" s="89"/>
      <c r="WXG41" s="88"/>
      <c r="WXH41" s="87"/>
      <c r="WXI41" s="88"/>
      <c r="WXJ41" s="88"/>
      <c r="WXK41" s="88"/>
      <c r="WXL41" s="88"/>
      <c r="WXM41" s="89"/>
      <c r="WXN41" s="89"/>
      <c r="WXO41" s="88"/>
      <c r="WXP41" s="87"/>
      <c r="WXQ41" s="88"/>
      <c r="WXR41" s="88"/>
      <c r="WXS41" s="88"/>
      <c r="WXT41" s="88"/>
      <c r="WXU41" s="89"/>
      <c r="WXV41" s="89"/>
      <c r="WXW41" s="88"/>
      <c r="WXX41" s="87"/>
      <c r="WXY41" s="88"/>
      <c r="WXZ41" s="88"/>
      <c r="WYA41" s="88"/>
      <c r="WYB41" s="88"/>
      <c r="WYC41" s="89"/>
      <c r="WYD41" s="89"/>
      <c r="WYE41" s="88"/>
      <c r="WYF41" s="87"/>
      <c r="WYG41" s="88"/>
      <c r="WYH41" s="88"/>
      <c r="WYI41" s="88"/>
      <c r="WYJ41" s="88"/>
      <c r="WYK41" s="89"/>
      <c r="WYL41" s="89"/>
      <c r="WYM41" s="88"/>
      <c r="WYN41" s="87"/>
      <c r="WYO41" s="88"/>
      <c r="WYP41" s="88"/>
      <c r="WYQ41" s="88"/>
      <c r="WYR41" s="88"/>
      <c r="WYS41" s="89"/>
      <c r="WYT41" s="89"/>
      <c r="WYU41" s="88"/>
      <c r="WYV41" s="87"/>
      <c r="WYW41" s="88"/>
      <c r="WYX41" s="88"/>
      <c r="WYY41" s="88"/>
      <c r="WYZ41" s="88"/>
      <c r="WZA41" s="89"/>
      <c r="WZB41" s="89"/>
      <c r="WZC41" s="88"/>
      <c r="WZD41" s="87"/>
      <c r="WZE41" s="88"/>
      <c r="WZF41" s="88"/>
      <c r="WZG41" s="88"/>
      <c r="WZH41" s="88"/>
      <c r="WZI41" s="89"/>
      <c r="WZJ41" s="89"/>
      <c r="WZK41" s="88"/>
      <c r="WZL41" s="87"/>
      <c r="WZM41" s="88"/>
      <c r="WZN41" s="88"/>
      <c r="WZO41" s="88"/>
      <c r="WZP41" s="88"/>
      <c r="WZQ41" s="89"/>
      <c r="WZR41" s="89"/>
      <c r="WZS41" s="88"/>
      <c r="WZT41" s="87"/>
      <c r="WZU41" s="88"/>
      <c r="WZV41" s="88"/>
      <c r="WZW41" s="88"/>
      <c r="WZX41" s="88"/>
      <c r="WZY41" s="89"/>
      <c r="WZZ41" s="89"/>
      <c r="XAA41" s="88"/>
      <c r="XAB41" s="87"/>
      <c r="XAC41" s="88"/>
      <c r="XAD41" s="88"/>
      <c r="XAE41" s="88"/>
      <c r="XAF41" s="88"/>
      <c r="XAG41" s="89"/>
      <c r="XAH41" s="89"/>
      <c r="XAI41" s="88"/>
      <c r="XAJ41" s="87"/>
      <c r="XAK41" s="88"/>
      <c r="XAL41" s="88"/>
      <c r="XAM41" s="88"/>
      <c r="XAN41" s="88"/>
      <c r="XAO41" s="89"/>
      <c r="XAP41" s="89"/>
      <c r="XAQ41" s="88"/>
      <c r="XAR41" s="87"/>
      <c r="XAS41" s="88"/>
      <c r="XAT41" s="88"/>
      <c r="XAU41" s="88"/>
      <c r="XAV41" s="88"/>
      <c r="XAW41" s="89"/>
      <c r="XAX41" s="89"/>
      <c r="XAY41" s="88"/>
      <c r="XAZ41" s="87"/>
      <c r="XBA41" s="88"/>
      <c r="XBB41" s="88"/>
      <c r="XBC41" s="88"/>
      <c r="XBD41" s="88"/>
      <c r="XBE41" s="89"/>
      <c r="XBF41" s="89"/>
      <c r="XBG41" s="88"/>
      <c r="XBH41" s="87"/>
      <c r="XBI41" s="88"/>
      <c r="XBJ41" s="88"/>
      <c r="XBK41" s="88"/>
      <c r="XBL41" s="88"/>
      <c r="XBM41" s="89"/>
      <c r="XBN41" s="89"/>
      <c r="XBO41" s="88"/>
      <c r="XBP41" s="87"/>
      <c r="XBQ41" s="88"/>
      <c r="XBR41" s="88"/>
      <c r="XBS41" s="88"/>
      <c r="XBT41" s="88"/>
      <c r="XBU41" s="89"/>
      <c r="XBV41" s="89"/>
      <c r="XBW41" s="88"/>
      <c r="XBX41" s="87"/>
      <c r="XBY41" s="88"/>
      <c r="XBZ41" s="88"/>
      <c r="XCA41" s="88"/>
      <c r="XCB41" s="88"/>
      <c r="XCC41" s="89"/>
      <c r="XCD41" s="89"/>
      <c r="XCE41" s="88"/>
      <c r="XCF41" s="87"/>
      <c r="XCG41" s="88"/>
      <c r="XCH41" s="88"/>
      <c r="XCI41" s="88"/>
      <c r="XCJ41" s="88"/>
      <c r="XCK41" s="89"/>
      <c r="XCL41" s="89"/>
      <c r="XCM41" s="88"/>
      <c r="XCN41" s="87"/>
      <c r="XCO41" s="88"/>
      <c r="XCP41" s="88"/>
      <c r="XCQ41" s="88"/>
      <c r="XCR41" s="88"/>
      <c r="XCS41" s="89"/>
      <c r="XCT41" s="89"/>
      <c r="XCU41" s="88"/>
      <c r="XCV41" s="87"/>
      <c r="XCW41" s="88"/>
      <c r="XCX41" s="88"/>
      <c r="XCY41" s="88"/>
      <c r="XCZ41" s="88"/>
      <c r="XDA41" s="89"/>
      <c r="XDB41" s="89"/>
      <c r="XDC41" s="88"/>
      <c r="XDD41" s="87"/>
      <c r="XDE41" s="88"/>
      <c r="XDF41" s="88"/>
      <c r="XDG41" s="88"/>
      <c r="XDH41" s="88"/>
      <c r="XDI41" s="89"/>
      <c r="XDJ41" s="89"/>
      <c r="XDK41" s="88"/>
      <c r="XDL41" s="87"/>
      <c r="XDM41" s="88"/>
      <c r="XDN41" s="88"/>
      <c r="XDO41" s="88"/>
      <c r="XDP41" s="88"/>
      <c r="XDQ41" s="89"/>
      <c r="XDR41" s="89"/>
      <c r="XDS41" s="88"/>
      <c r="XDT41" s="87"/>
      <c r="XDU41" s="88"/>
      <c r="XDV41" s="88"/>
      <c r="XDW41" s="88"/>
      <c r="XDX41" s="88"/>
      <c r="XDY41" s="89"/>
      <c r="XDZ41" s="89"/>
      <c r="XEA41" s="88"/>
      <c r="XEB41" s="87"/>
      <c r="XEC41" s="88"/>
      <c r="XED41" s="88"/>
      <c r="XEE41" s="88"/>
      <c r="XEF41" s="88"/>
      <c r="XEG41" s="89"/>
      <c r="XEH41" s="89"/>
      <c r="XEI41" s="88"/>
      <c r="XEJ41" s="87"/>
      <c r="XEK41" s="88"/>
      <c r="XEL41" s="88"/>
      <c r="XEM41" s="88"/>
      <c r="XEN41" s="88"/>
      <c r="XEO41" s="89"/>
      <c r="XEP41" s="89"/>
      <c r="XEQ41" s="88"/>
      <c r="XER41" s="87"/>
      <c r="XES41" s="88"/>
      <c r="XET41" s="88"/>
      <c r="XEU41" s="88"/>
      <c r="XEV41" s="88"/>
      <c r="XEW41" s="89"/>
      <c r="XEX41" s="89"/>
    </row>
    <row r="42" spans="1:16378" s="52" customFormat="1" ht="30" customHeight="1" x14ac:dyDescent="0.15">
      <c r="A42" s="100" t="s">
        <v>195</v>
      </c>
      <c r="B42" s="98" t="s">
        <v>177</v>
      </c>
      <c r="C42" s="100" t="s">
        <v>41</v>
      </c>
      <c r="D42" s="100" t="s">
        <v>263</v>
      </c>
      <c r="E42" s="100" t="s">
        <v>23</v>
      </c>
      <c r="F42" s="100" t="s">
        <v>24</v>
      </c>
      <c r="G42" s="96">
        <v>45343.25</v>
      </c>
      <c r="H42" s="96">
        <v>45346.25</v>
      </c>
    </row>
    <row r="43" spans="1:16378" s="52" customFormat="1" ht="30" customHeight="1" x14ac:dyDescent="0.15">
      <c r="A43" s="100" t="s">
        <v>196</v>
      </c>
      <c r="B43" s="98" t="s">
        <v>177</v>
      </c>
      <c r="C43" s="100" t="s">
        <v>25</v>
      </c>
      <c r="D43" s="100" t="s">
        <v>264</v>
      </c>
      <c r="E43" s="100" t="s">
        <v>23</v>
      </c>
      <c r="F43" s="100" t="s">
        <v>24</v>
      </c>
      <c r="G43" s="96">
        <v>45343.25</v>
      </c>
      <c r="H43" s="96">
        <v>45346.25</v>
      </c>
    </row>
    <row r="44" spans="1:16378" s="52" customFormat="1" ht="30" customHeight="1" x14ac:dyDescent="0.15">
      <c r="A44" s="100" t="s">
        <v>265</v>
      </c>
      <c r="B44" s="98" t="s">
        <v>177</v>
      </c>
      <c r="C44" s="100" t="s">
        <v>18</v>
      </c>
      <c r="D44" s="100" t="s">
        <v>263</v>
      </c>
      <c r="E44" s="100" t="s">
        <v>35</v>
      </c>
      <c r="F44" s="100" t="s">
        <v>28</v>
      </c>
      <c r="G44" s="96">
        <v>45344.25</v>
      </c>
      <c r="H44" s="96">
        <v>45347.25</v>
      </c>
    </row>
    <row r="45" spans="1:16378" s="52" customFormat="1" ht="30" customHeight="1" x14ac:dyDescent="0.15">
      <c r="A45" s="100" t="s">
        <v>59</v>
      </c>
      <c r="B45" s="98" t="s">
        <v>177</v>
      </c>
      <c r="C45" s="100" t="s">
        <v>16</v>
      </c>
      <c r="D45" s="100" t="s">
        <v>262</v>
      </c>
      <c r="E45" s="100" t="s">
        <v>35</v>
      </c>
      <c r="F45" s="100" t="s">
        <v>28</v>
      </c>
      <c r="G45" s="96">
        <v>45344.25</v>
      </c>
      <c r="H45" s="96">
        <v>45347.25</v>
      </c>
    </row>
    <row r="46" spans="1:16378" s="52" customFormat="1" ht="30" customHeight="1" x14ac:dyDescent="0.15">
      <c r="A46" s="100" t="s">
        <v>266</v>
      </c>
      <c r="B46" s="98" t="s">
        <v>177</v>
      </c>
      <c r="C46" s="100" t="s">
        <v>18</v>
      </c>
      <c r="D46" s="100" t="s">
        <v>264</v>
      </c>
      <c r="E46" s="100" t="s">
        <v>35</v>
      </c>
      <c r="F46" s="100" t="s">
        <v>28</v>
      </c>
      <c r="G46" s="96">
        <v>45344.25</v>
      </c>
      <c r="H46" s="96">
        <v>45347.25</v>
      </c>
    </row>
    <row r="47" spans="1:16378" s="52" customFormat="1" ht="30" customHeight="1" x14ac:dyDescent="0.15">
      <c r="A47" s="103" t="s">
        <v>33</v>
      </c>
      <c r="B47" s="98" t="s">
        <v>177</v>
      </c>
      <c r="C47" s="103" t="s">
        <v>13</v>
      </c>
      <c r="D47" s="103" t="s">
        <v>34</v>
      </c>
      <c r="E47" s="103" t="s">
        <v>35</v>
      </c>
      <c r="F47" s="103" t="s">
        <v>28</v>
      </c>
      <c r="G47" s="96">
        <v>45344.25</v>
      </c>
      <c r="H47" s="96">
        <v>45347.25</v>
      </c>
      <c r="I47" s="89"/>
      <c r="J47" s="89"/>
      <c r="K47" s="88"/>
      <c r="L47" s="87"/>
      <c r="M47" s="88"/>
      <c r="N47" s="88"/>
      <c r="O47" s="88"/>
      <c r="P47" s="88"/>
      <c r="Q47" s="89"/>
      <c r="R47" s="89"/>
      <c r="S47" s="88"/>
      <c r="T47" s="87"/>
      <c r="U47" s="88"/>
      <c r="V47" s="88"/>
      <c r="W47" s="88"/>
      <c r="X47" s="88"/>
      <c r="Y47" s="89"/>
      <c r="Z47" s="89"/>
      <c r="AA47" s="88"/>
      <c r="AB47" s="87"/>
      <c r="AC47" s="88"/>
      <c r="AD47" s="88"/>
      <c r="AE47" s="88"/>
      <c r="AF47" s="88"/>
      <c r="AG47" s="89"/>
      <c r="AH47" s="89"/>
      <c r="AI47" s="88"/>
      <c r="AJ47" s="87"/>
      <c r="AK47" s="88"/>
      <c r="AL47" s="88"/>
      <c r="AM47" s="88"/>
      <c r="AN47" s="88"/>
      <c r="AO47" s="89"/>
      <c r="AP47" s="89"/>
      <c r="AQ47" s="88"/>
      <c r="AR47" s="87"/>
      <c r="AS47" s="88"/>
      <c r="AT47" s="88"/>
      <c r="AU47" s="88"/>
      <c r="AV47" s="88"/>
      <c r="AW47" s="89"/>
      <c r="AX47" s="89"/>
      <c r="AY47" s="88"/>
      <c r="AZ47" s="87"/>
      <c r="BA47" s="88"/>
      <c r="BB47" s="88"/>
      <c r="BC47" s="88"/>
      <c r="BD47" s="88"/>
      <c r="BE47" s="89"/>
      <c r="BF47" s="89"/>
      <c r="BG47" s="88"/>
      <c r="BH47" s="87"/>
      <c r="BI47" s="88"/>
      <c r="BJ47" s="88"/>
      <c r="BK47" s="88"/>
      <c r="BL47" s="88"/>
      <c r="BM47" s="89"/>
      <c r="BN47" s="89"/>
      <c r="BO47" s="88"/>
      <c r="BP47" s="87"/>
      <c r="BQ47" s="88"/>
      <c r="BR47" s="88"/>
      <c r="BS47" s="88"/>
      <c r="BT47" s="88"/>
      <c r="BU47" s="89"/>
      <c r="BV47" s="89"/>
      <c r="BW47" s="88"/>
      <c r="BX47" s="87"/>
      <c r="BY47" s="88"/>
      <c r="BZ47" s="88"/>
      <c r="CA47" s="88"/>
      <c r="CB47" s="88"/>
      <c r="CC47" s="89"/>
      <c r="CD47" s="89"/>
      <c r="CE47" s="88"/>
      <c r="CF47" s="87"/>
      <c r="CG47" s="88"/>
      <c r="CH47" s="88"/>
      <c r="CI47" s="88"/>
      <c r="CJ47" s="88"/>
      <c r="CK47" s="89"/>
      <c r="CL47" s="89"/>
      <c r="CM47" s="88"/>
      <c r="CN47" s="87"/>
      <c r="CO47" s="88"/>
      <c r="CP47" s="88"/>
      <c r="CQ47" s="88"/>
      <c r="CR47" s="88"/>
      <c r="CS47" s="89"/>
      <c r="CT47" s="89"/>
      <c r="CU47" s="88"/>
      <c r="CV47" s="87"/>
      <c r="CW47" s="88"/>
      <c r="CX47" s="88"/>
      <c r="CY47" s="88"/>
      <c r="CZ47" s="88"/>
      <c r="DA47" s="89"/>
      <c r="DB47" s="89"/>
      <c r="DC47" s="88"/>
      <c r="DD47" s="87"/>
      <c r="DE47" s="88"/>
      <c r="DF47" s="88"/>
      <c r="DG47" s="88"/>
      <c r="DH47" s="88"/>
      <c r="DI47" s="89"/>
      <c r="DJ47" s="89"/>
      <c r="DK47" s="88"/>
      <c r="DL47" s="87"/>
      <c r="DM47" s="88"/>
      <c r="DN47" s="88"/>
      <c r="DO47" s="88"/>
      <c r="DP47" s="88"/>
      <c r="DQ47" s="89"/>
      <c r="DR47" s="89"/>
      <c r="DS47" s="88"/>
      <c r="DT47" s="87"/>
      <c r="DU47" s="88"/>
      <c r="DV47" s="88"/>
      <c r="DW47" s="88"/>
      <c r="DX47" s="88"/>
      <c r="DY47" s="89"/>
      <c r="DZ47" s="89"/>
      <c r="EA47" s="88"/>
      <c r="EB47" s="87"/>
      <c r="EC47" s="88"/>
      <c r="ED47" s="88"/>
      <c r="EE47" s="88"/>
      <c r="EF47" s="88"/>
      <c r="EG47" s="89"/>
      <c r="EH47" s="89"/>
      <c r="EI47" s="88"/>
      <c r="EJ47" s="87"/>
      <c r="EK47" s="88"/>
      <c r="EL47" s="88"/>
      <c r="EM47" s="88"/>
      <c r="EN47" s="88"/>
      <c r="EO47" s="89"/>
      <c r="EP47" s="89"/>
      <c r="EQ47" s="88"/>
      <c r="ER47" s="87"/>
      <c r="ES47" s="88"/>
      <c r="ET47" s="88"/>
      <c r="EU47" s="88"/>
      <c r="EV47" s="88"/>
      <c r="EW47" s="89"/>
      <c r="EX47" s="89"/>
      <c r="EY47" s="88"/>
      <c r="EZ47" s="87"/>
      <c r="FA47" s="88"/>
      <c r="FB47" s="88"/>
      <c r="FC47" s="88"/>
      <c r="FD47" s="88"/>
      <c r="FE47" s="89"/>
      <c r="FF47" s="89"/>
      <c r="FG47" s="88"/>
      <c r="FH47" s="87"/>
      <c r="FI47" s="88"/>
      <c r="FJ47" s="88"/>
      <c r="FK47" s="88"/>
      <c r="FL47" s="88"/>
      <c r="FM47" s="89"/>
      <c r="FN47" s="89"/>
      <c r="FO47" s="88"/>
      <c r="FP47" s="87"/>
      <c r="FQ47" s="88"/>
      <c r="FR47" s="88"/>
      <c r="FS47" s="88"/>
      <c r="FT47" s="88"/>
      <c r="FU47" s="89"/>
      <c r="FV47" s="89"/>
      <c r="FW47" s="88"/>
      <c r="FX47" s="87"/>
      <c r="FY47" s="88"/>
      <c r="FZ47" s="88"/>
      <c r="GA47" s="88"/>
      <c r="GB47" s="88"/>
      <c r="GC47" s="89"/>
      <c r="GD47" s="89"/>
      <c r="GE47" s="88"/>
      <c r="GF47" s="87"/>
      <c r="GG47" s="88"/>
      <c r="GH47" s="88"/>
      <c r="GI47" s="88"/>
      <c r="GJ47" s="88"/>
      <c r="GK47" s="89"/>
      <c r="GL47" s="89"/>
      <c r="GM47" s="88"/>
      <c r="GN47" s="87"/>
      <c r="GO47" s="88"/>
      <c r="GP47" s="88"/>
      <c r="GQ47" s="88"/>
      <c r="GR47" s="88"/>
      <c r="GS47" s="89"/>
      <c r="GT47" s="89"/>
      <c r="GU47" s="88"/>
      <c r="GV47" s="87"/>
      <c r="GW47" s="88"/>
      <c r="GX47" s="88"/>
      <c r="GY47" s="88"/>
      <c r="GZ47" s="88"/>
      <c r="HA47" s="89"/>
      <c r="HB47" s="89"/>
      <c r="HC47" s="88"/>
      <c r="HD47" s="87"/>
      <c r="HE47" s="88"/>
      <c r="HF47" s="88"/>
      <c r="HG47" s="88"/>
      <c r="HH47" s="88"/>
      <c r="HI47" s="89"/>
      <c r="HJ47" s="89"/>
      <c r="HK47" s="88"/>
      <c r="HL47" s="87"/>
      <c r="HM47" s="88"/>
      <c r="HN47" s="88"/>
      <c r="HO47" s="88"/>
      <c r="HP47" s="88"/>
      <c r="HQ47" s="89"/>
      <c r="HR47" s="89"/>
      <c r="HS47" s="88"/>
      <c r="HT47" s="87"/>
      <c r="HU47" s="88"/>
      <c r="HV47" s="88"/>
      <c r="HW47" s="88"/>
      <c r="HX47" s="88"/>
      <c r="HY47" s="89"/>
      <c r="HZ47" s="89"/>
      <c r="IA47" s="88"/>
      <c r="IB47" s="87"/>
      <c r="IC47" s="88"/>
      <c r="ID47" s="88"/>
      <c r="IE47" s="88"/>
      <c r="IF47" s="88"/>
      <c r="IG47" s="89"/>
      <c r="IH47" s="89"/>
      <c r="II47" s="88"/>
      <c r="IJ47" s="87"/>
      <c r="IK47" s="88"/>
      <c r="IL47" s="88"/>
      <c r="IM47" s="88"/>
      <c r="IN47" s="88"/>
      <c r="IO47" s="89"/>
      <c r="IP47" s="89"/>
      <c r="IQ47" s="88"/>
      <c r="IR47" s="87"/>
      <c r="IS47" s="88"/>
      <c r="IT47" s="88"/>
      <c r="IU47" s="88"/>
      <c r="IV47" s="88"/>
      <c r="IW47" s="89"/>
      <c r="IX47" s="89"/>
      <c r="IY47" s="88"/>
      <c r="IZ47" s="87"/>
      <c r="JA47" s="88"/>
      <c r="JB47" s="88"/>
      <c r="JC47" s="88"/>
      <c r="JD47" s="88"/>
      <c r="JE47" s="89"/>
      <c r="JF47" s="89"/>
      <c r="JG47" s="88"/>
      <c r="JH47" s="87"/>
      <c r="JI47" s="88"/>
      <c r="JJ47" s="88"/>
      <c r="JK47" s="88"/>
      <c r="JL47" s="88"/>
      <c r="JM47" s="89"/>
      <c r="JN47" s="89"/>
      <c r="JO47" s="88"/>
      <c r="JP47" s="87"/>
      <c r="JQ47" s="88"/>
      <c r="JR47" s="88"/>
      <c r="JS47" s="88"/>
      <c r="JT47" s="88"/>
      <c r="JU47" s="89"/>
      <c r="JV47" s="89"/>
      <c r="JW47" s="88"/>
      <c r="JX47" s="87"/>
      <c r="JY47" s="88"/>
      <c r="JZ47" s="88"/>
      <c r="KA47" s="88"/>
      <c r="KB47" s="88"/>
      <c r="KC47" s="89"/>
      <c r="KD47" s="89"/>
      <c r="KE47" s="88"/>
      <c r="KF47" s="87"/>
      <c r="KG47" s="88"/>
      <c r="KH47" s="88"/>
      <c r="KI47" s="88"/>
      <c r="KJ47" s="88"/>
      <c r="KK47" s="89"/>
      <c r="KL47" s="89"/>
      <c r="KM47" s="88"/>
      <c r="KN47" s="87"/>
      <c r="KO47" s="88"/>
      <c r="KP47" s="88"/>
      <c r="KQ47" s="88"/>
      <c r="KR47" s="88"/>
      <c r="KS47" s="89"/>
      <c r="KT47" s="89"/>
      <c r="KU47" s="88"/>
      <c r="KV47" s="87"/>
      <c r="KW47" s="88"/>
      <c r="KX47" s="88"/>
      <c r="KY47" s="88"/>
      <c r="KZ47" s="88"/>
      <c r="LA47" s="89"/>
      <c r="LB47" s="89"/>
      <c r="LC47" s="88"/>
      <c r="LD47" s="87"/>
      <c r="LE47" s="88"/>
      <c r="LF47" s="88"/>
      <c r="LG47" s="88"/>
      <c r="LH47" s="88"/>
      <c r="LI47" s="89"/>
      <c r="LJ47" s="89"/>
      <c r="LK47" s="88"/>
      <c r="LL47" s="87"/>
      <c r="LM47" s="88"/>
      <c r="LN47" s="88"/>
      <c r="LO47" s="88"/>
      <c r="LP47" s="88"/>
      <c r="LQ47" s="89"/>
      <c r="LR47" s="89"/>
      <c r="LS47" s="88"/>
      <c r="LT47" s="87"/>
      <c r="LU47" s="88"/>
      <c r="LV47" s="88"/>
      <c r="LW47" s="88"/>
      <c r="LX47" s="88"/>
      <c r="LY47" s="89"/>
      <c r="LZ47" s="89"/>
      <c r="MA47" s="88"/>
      <c r="MB47" s="87"/>
      <c r="MC47" s="88"/>
      <c r="MD47" s="88"/>
      <c r="ME47" s="88"/>
      <c r="MF47" s="88"/>
      <c r="MG47" s="89"/>
      <c r="MH47" s="89"/>
      <c r="MI47" s="88"/>
      <c r="MJ47" s="87"/>
      <c r="MK47" s="88"/>
      <c r="ML47" s="88"/>
      <c r="MM47" s="88"/>
      <c r="MN47" s="88"/>
      <c r="MO47" s="89"/>
      <c r="MP47" s="89"/>
      <c r="MQ47" s="88"/>
      <c r="MR47" s="87"/>
      <c r="MS47" s="88"/>
      <c r="MT47" s="88"/>
      <c r="MU47" s="88"/>
      <c r="MV47" s="88"/>
      <c r="MW47" s="89"/>
      <c r="MX47" s="89"/>
      <c r="MY47" s="88"/>
      <c r="MZ47" s="87"/>
      <c r="NA47" s="88"/>
      <c r="NB47" s="88"/>
      <c r="NC47" s="88"/>
      <c r="ND47" s="88"/>
      <c r="NE47" s="89"/>
      <c r="NF47" s="89"/>
      <c r="NG47" s="88"/>
      <c r="NH47" s="87"/>
      <c r="NI47" s="88"/>
      <c r="NJ47" s="88"/>
      <c r="NK47" s="88"/>
      <c r="NL47" s="88"/>
      <c r="NM47" s="89"/>
      <c r="NN47" s="89"/>
      <c r="NO47" s="88"/>
      <c r="NP47" s="87"/>
      <c r="NQ47" s="88"/>
      <c r="NR47" s="88"/>
      <c r="NS47" s="88"/>
      <c r="NT47" s="88"/>
      <c r="NU47" s="89"/>
      <c r="NV47" s="89"/>
      <c r="NW47" s="88"/>
      <c r="NX47" s="87"/>
      <c r="NY47" s="88"/>
      <c r="NZ47" s="88"/>
      <c r="OA47" s="88"/>
      <c r="OB47" s="88"/>
      <c r="OC47" s="89"/>
      <c r="OD47" s="89"/>
      <c r="OE47" s="88"/>
      <c r="OF47" s="87"/>
      <c r="OG47" s="88"/>
      <c r="OH47" s="88"/>
      <c r="OI47" s="88"/>
      <c r="OJ47" s="88"/>
      <c r="OK47" s="89"/>
      <c r="OL47" s="89"/>
      <c r="OM47" s="88"/>
      <c r="ON47" s="87"/>
      <c r="OO47" s="88"/>
      <c r="OP47" s="88"/>
      <c r="OQ47" s="88"/>
      <c r="OR47" s="88"/>
      <c r="OS47" s="89"/>
      <c r="OT47" s="89"/>
      <c r="OU47" s="88"/>
      <c r="OV47" s="87"/>
      <c r="OW47" s="88"/>
      <c r="OX47" s="88"/>
      <c r="OY47" s="88"/>
      <c r="OZ47" s="88"/>
      <c r="PA47" s="89"/>
      <c r="PB47" s="89"/>
      <c r="PC47" s="88"/>
      <c r="PD47" s="87"/>
      <c r="PE47" s="88"/>
      <c r="PF47" s="88"/>
      <c r="PG47" s="88"/>
      <c r="PH47" s="88"/>
      <c r="PI47" s="89"/>
      <c r="PJ47" s="89"/>
      <c r="PK47" s="88"/>
      <c r="PL47" s="87"/>
      <c r="PM47" s="88"/>
      <c r="PN47" s="88"/>
      <c r="PO47" s="88"/>
      <c r="PP47" s="88"/>
      <c r="PQ47" s="89"/>
      <c r="PR47" s="89"/>
      <c r="PS47" s="88"/>
      <c r="PT47" s="87"/>
      <c r="PU47" s="88"/>
      <c r="PV47" s="88"/>
      <c r="PW47" s="88"/>
      <c r="PX47" s="88"/>
      <c r="PY47" s="89"/>
      <c r="PZ47" s="89"/>
      <c r="QA47" s="88"/>
      <c r="QB47" s="87"/>
      <c r="QC47" s="88"/>
      <c r="QD47" s="88"/>
      <c r="QE47" s="88"/>
      <c r="QF47" s="88"/>
      <c r="QG47" s="89"/>
      <c r="QH47" s="89"/>
      <c r="QI47" s="88"/>
      <c r="QJ47" s="87"/>
      <c r="QK47" s="88"/>
      <c r="QL47" s="88"/>
      <c r="QM47" s="88"/>
      <c r="QN47" s="88"/>
      <c r="QO47" s="89"/>
      <c r="QP47" s="89"/>
      <c r="QQ47" s="88"/>
      <c r="QR47" s="87"/>
      <c r="QS47" s="88"/>
      <c r="QT47" s="88"/>
      <c r="QU47" s="88"/>
      <c r="QV47" s="88"/>
      <c r="QW47" s="89"/>
      <c r="QX47" s="89"/>
      <c r="QY47" s="88"/>
      <c r="QZ47" s="87"/>
      <c r="RA47" s="88"/>
      <c r="RB47" s="88"/>
      <c r="RC47" s="88"/>
      <c r="RD47" s="88"/>
      <c r="RE47" s="89"/>
      <c r="RF47" s="89"/>
      <c r="RG47" s="88"/>
      <c r="RH47" s="87"/>
      <c r="RI47" s="88"/>
      <c r="RJ47" s="88"/>
      <c r="RK47" s="88"/>
      <c r="RL47" s="88"/>
      <c r="RM47" s="89"/>
      <c r="RN47" s="89"/>
      <c r="RO47" s="88"/>
      <c r="RP47" s="87"/>
      <c r="RQ47" s="88"/>
      <c r="RR47" s="88"/>
      <c r="RS47" s="88"/>
      <c r="RT47" s="88"/>
      <c r="RU47" s="89"/>
      <c r="RV47" s="89"/>
      <c r="RW47" s="88"/>
      <c r="RX47" s="87"/>
      <c r="RY47" s="88"/>
      <c r="RZ47" s="88"/>
      <c r="SA47" s="88"/>
      <c r="SB47" s="88"/>
      <c r="SC47" s="89"/>
      <c r="SD47" s="89"/>
      <c r="SE47" s="88"/>
      <c r="SF47" s="87"/>
      <c r="SG47" s="88"/>
      <c r="SH47" s="88"/>
      <c r="SI47" s="88"/>
      <c r="SJ47" s="88"/>
      <c r="SK47" s="89"/>
      <c r="SL47" s="89"/>
      <c r="SM47" s="88"/>
      <c r="SN47" s="87"/>
      <c r="SO47" s="88"/>
      <c r="SP47" s="88"/>
      <c r="SQ47" s="88"/>
      <c r="SR47" s="88"/>
      <c r="SS47" s="89"/>
      <c r="ST47" s="89"/>
      <c r="SU47" s="88"/>
      <c r="SV47" s="87"/>
      <c r="SW47" s="88"/>
      <c r="SX47" s="88"/>
      <c r="SY47" s="88"/>
      <c r="SZ47" s="88"/>
      <c r="TA47" s="89"/>
      <c r="TB47" s="89"/>
      <c r="TC47" s="88"/>
      <c r="TD47" s="87"/>
      <c r="TE47" s="88"/>
      <c r="TF47" s="88"/>
      <c r="TG47" s="88"/>
      <c r="TH47" s="88"/>
      <c r="TI47" s="89"/>
      <c r="TJ47" s="89"/>
      <c r="TK47" s="88"/>
      <c r="TL47" s="87"/>
      <c r="TM47" s="88"/>
      <c r="TN47" s="88"/>
      <c r="TO47" s="88"/>
      <c r="TP47" s="88"/>
      <c r="TQ47" s="89"/>
      <c r="TR47" s="89"/>
      <c r="TS47" s="88"/>
      <c r="TT47" s="87"/>
      <c r="TU47" s="88"/>
      <c r="TV47" s="88"/>
      <c r="TW47" s="88"/>
      <c r="TX47" s="88"/>
      <c r="TY47" s="89"/>
      <c r="TZ47" s="89"/>
      <c r="UA47" s="88"/>
      <c r="UB47" s="87"/>
      <c r="UC47" s="88"/>
      <c r="UD47" s="88"/>
      <c r="UE47" s="88"/>
      <c r="UF47" s="88"/>
      <c r="UG47" s="89"/>
      <c r="UH47" s="89"/>
      <c r="UI47" s="88"/>
      <c r="UJ47" s="87"/>
      <c r="UK47" s="88"/>
      <c r="UL47" s="88"/>
      <c r="UM47" s="88"/>
      <c r="UN47" s="88"/>
      <c r="UO47" s="89"/>
      <c r="UP47" s="89"/>
      <c r="UQ47" s="88"/>
      <c r="UR47" s="87"/>
      <c r="US47" s="88"/>
      <c r="UT47" s="88"/>
      <c r="UU47" s="88"/>
      <c r="UV47" s="88"/>
      <c r="UW47" s="89"/>
      <c r="UX47" s="89"/>
      <c r="UY47" s="88"/>
      <c r="UZ47" s="87"/>
      <c r="VA47" s="88"/>
      <c r="VB47" s="88"/>
      <c r="VC47" s="88"/>
      <c r="VD47" s="88"/>
      <c r="VE47" s="89"/>
      <c r="VF47" s="89"/>
      <c r="VG47" s="88"/>
      <c r="VH47" s="87"/>
      <c r="VI47" s="88"/>
      <c r="VJ47" s="88"/>
      <c r="VK47" s="88"/>
      <c r="VL47" s="88"/>
      <c r="VM47" s="89"/>
      <c r="VN47" s="89"/>
      <c r="VO47" s="88"/>
      <c r="VP47" s="87"/>
      <c r="VQ47" s="88"/>
      <c r="VR47" s="88"/>
      <c r="VS47" s="88"/>
      <c r="VT47" s="88"/>
      <c r="VU47" s="89"/>
      <c r="VV47" s="89"/>
      <c r="VW47" s="88"/>
      <c r="VX47" s="87"/>
      <c r="VY47" s="88"/>
      <c r="VZ47" s="88"/>
      <c r="WA47" s="88"/>
      <c r="WB47" s="88"/>
      <c r="WC47" s="89"/>
      <c r="WD47" s="89"/>
      <c r="WE47" s="88"/>
      <c r="WF47" s="87"/>
      <c r="WG47" s="88"/>
      <c r="WH47" s="88"/>
      <c r="WI47" s="88"/>
      <c r="WJ47" s="88"/>
      <c r="WK47" s="89"/>
      <c r="WL47" s="89"/>
      <c r="WM47" s="88"/>
      <c r="WN47" s="87"/>
      <c r="WO47" s="88"/>
      <c r="WP47" s="88"/>
      <c r="WQ47" s="88"/>
      <c r="WR47" s="88"/>
      <c r="WS47" s="89"/>
      <c r="WT47" s="89"/>
      <c r="WU47" s="88"/>
      <c r="WV47" s="87"/>
      <c r="WW47" s="88"/>
      <c r="WX47" s="88"/>
      <c r="WY47" s="88"/>
      <c r="WZ47" s="88"/>
      <c r="XA47" s="89"/>
      <c r="XB47" s="89"/>
      <c r="XC47" s="88"/>
      <c r="XD47" s="87"/>
      <c r="XE47" s="88"/>
      <c r="XF47" s="88"/>
      <c r="XG47" s="88"/>
      <c r="XH47" s="88"/>
      <c r="XI47" s="89"/>
      <c r="XJ47" s="89"/>
      <c r="XK47" s="88"/>
      <c r="XL47" s="87"/>
      <c r="XM47" s="88"/>
      <c r="XN47" s="88"/>
      <c r="XO47" s="88"/>
      <c r="XP47" s="88"/>
      <c r="XQ47" s="89"/>
      <c r="XR47" s="89"/>
      <c r="XS47" s="88"/>
      <c r="XT47" s="87"/>
      <c r="XU47" s="88"/>
      <c r="XV47" s="88"/>
      <c r="XW47" s="88"/>
      <c r="XX47" s="88"/>
      <c r="XY47" s="89"/>
      <c r="XZ47" s="89"/>
      <c r="YA47" s="88"/>
      <c r="YB47" s="87"/>
      <c r="YC47" s="88"/>
      <c r="YD47" s="88"/>
      <c r="YE47" s="88"/>
      <c r="YF47" s="88"/>
      <c r="YG47" s="89"/>
      <c r="YH47" s="89"/>
      <c r="YI47" s="88"/>
      <c r="YJ47" s="87"/>
      <c r="YK47" s="88"/>
      <c r="YL47" s="88"/>
      <c r="YM47" s="88"/>
      <c r="YN47" s="88"/>
      <c r="YO47" s="89"/>
      <c r="YP47" s="89"/>
      <c r="YQ47" s="88"/>
      <c r="YR47" s="87"/>
      <c r="YS47" s="88"/>
      <c r="YT47" s="88"/>
      <c r="YU47" s="88"/>
      <c r="YV47" s="88"/>
      <c r="YW47" s="89"/>
      <c r="YX47" s="89"/>
      <c r="YY47" s="88"/>
      <c r="YZ47" s="87"/>
      <c r="ZA47" s="88"/>
      <c r="ZB47" s="88"/>
      <c r="ZC47" s="88"/>
      <c r="ZD47" s="88"/>
      <c r="ZE47" s="89"/>
      <c r="ZF47" s="89"/>
      <c r="ZG47" s="88"/>
      <c r="ZH47" s="87"/>
      <c r="ZI47" s="88"/>
      <c r="ZJ47" s="88"/>
      <c r="ZK47" s="88"/>
      <c r="ZL47" s="88"/>
      <c r="ZM47" s="89"/>
      <c r="ZN47" s="89"/>
      <c r="ZO47" s="88"/>
      <c r="ZP47" s="87"/>
      <c r="ZQ47" s="88"/>
      <c r="ZR47" s="88"/>
      <c r="ZS47" s="88"/>
      <c r="ZT47" s="88"/>
      <c r="ZU47" s="89"/>
      <c r="ZV47" s="89"/>
      <c r="ZW47" s="88"/>
      <c r="ZX47" s="87"/>
      <c r="ZY47" s="88"/>
      <c r="ZZ47" s="88"/>
      <c r="AAA47" s="88"/>
      <c r="AAB47" s="88"/>
      <c r="AAC47" s="89"/>
      <c r="AAD47" s="89"/>
      <c r="AAE47" s="88"/>
      <c r="AAF47" s="87"/>
      <c r="AAG47" s="88"/>
      <c r="AAH47" s="88"/>
      <c r="AAI47" s="88"/>
      <c r="AAJ47" s="88"/>
      <c r="AAK47" s="89"/>
      <c r="AAL47" s="89"/>
      <c r="AAM47" s="88"/>
      <c r="AAN47" s="87"/>
      <c r="AAO47" s="88"/>
      <c r="AAP47" s="88"/>
      <c r="AAQ47" s="88"/>
      <c r="AAR47" s="88"/>
      <c r="AAS47" s="89"/>
      <c r="AAT47" s="89"/>
      <c r="AAU47" s="88"/>
      <c r="AAV47" s="87"/>
      <c r="AAW47" s="88"/>
      <c r="AAX47" s="88"/>
      <c r="AAY47" s="88"/>
      <c r="AAZ47" s="88"/>
      <c r="ABA47" s="89"/>
      <c r="ABB47" s="89"/>
      <c r="ABC47" s="88"/>
      <c r="ABD47" s="87"/>
      <c r="ABE47" s="88"/>
      <c r="ABF47" s="88"/>
      <c r="ABG47" s="88"/>
      <c r="ABH47" s="88"/>
      <c r="ABI47" s="89"/>
      <c r="ABJ47" s="89"/>
      <c r="ABK47" s="88"/>
      <c r="ABL47" s="87"/>
      <c r="ABM47" s="88"/>
      <c r="ABN47" s="88"/>
      <c r="ABO47" s="88"/>
      <c r="ABP47" s="88"/>
      <c r="ABQ47" s="89"/>
      <c r="ABR47" s="89"/>
      <c r="ABS47" s="88"/>
      <c r="ABT47" s="87"/>
      <c r="ABU47" s="88"/>
      <c r="ABV47" s="88"/>
      <c r="ABW47" s="88"/>
      <c r="ABX47" s="88"/>
      <c r="ABY47" s="89"/>
      <c r="ABZ47" s="89"/>
      <c r="ACA47" s="88"/>
      <c r="ACB47" s="87"/>
      <c r="ACC47" s="88"/>
      <c r="ACD47" s="88"/>
      <c r="ACE47" s="88"/>
      <c r="ACF47" s="88"/>
      <c r="ACG47" s="89"/>
      <c r="ACH47" s="89"/>
      <c r="ACI47" s="88"/>
      <c r="ACJ47" s="87"/>
      <c r="ACK47" s="88"/>
      <c r="ACL47" s="88"/>
      <c r="ACM47" s="88"/>
      <c r="ACN47" s="88"/>
      <c r="ACO47" s="89"/>
      <c r="ACP47" s="89"/>
      <c r="ACQ47" s="88"/>
      <c r="ACR47" s="87"/>
      <c r="ACS47" s="88"/>
      <c r="ACT47" s="88"/>
      <c r="ACU47" s="88"/>
      <c r="ACV47" s="88"/>
      <c r="ACW47" s="89"/>
      <c r="ACX47" s="89"/>
      <c r="ACY47" s="88"/>
      <c r="ACZ47" s="87"/>
      <c r="ADA47" s="88"/>
      <c r="ADB47" s="88"/>
      <c r="ADC47" s="88"/>
      <c r="ADD47" s="88"/>
      <c r="ADE47" s="89"/>
      <c r="ADF47" s="89"/>
      <c r="ADG47" s="88"/>
      <c r="ADH47" s="87"/>
      <c r="ADI47" s="88"/>
      <c r="ADJ47" s="88"/>
      <c r="ADK47" s="88"/>
      <c r="ADL47" s="88"/>
      <c r="ADM47" s="89"/>
      <c r="ADN47" s="89"/>
      <c r="ADO47" s="88"/>
      <c r="ADP47" s="87"/>
      <c r="ADQ47" s="88"/>
      <c r="ADR47" s="88"/>
      <c r="ADS47" s="88"/>
      <c r="ADT47" s="88"/>
      <c r="ADU47" s="89"/>
      <c r="ADV47" s="89"/>
      <c r="ADW47" s="88"/>
      <c r="ADX47" s="87"/>
      <c r="ADY47" s="88"/>
      <c r="ADZ47" s="88"/>
      <c r="AEA47" s="88"/>
      <c r="AEB47" s="88"/>
      <c r="AEC47" s="89"/>
      <c r="AED47" s="89"/>
      <c r="AEE47" s="88"/>
      <c r="AEF47" s="87"/>
      <c r="AEG47" s="88"/>
      <c r="AEH47" s="88"/>
      <c r="AEI47" s="88"/>
      <c r="AEJ47" s="88"/>
      <c r="AEK47" s="89"/>
      <c r="AEL47" s="89"/>
      <c r="AEM47" s="88"/>
      <c r="AEN47" s="87"/>
      <c r="AEO47" s="88"/>
      <c r="AEP47" s="88"/>
      <c r="AEQ47" s="88"/>
      <c r="AER47" s="88"/>
      <c r="AES47" s="89"/>
      <c r="AET47" s="89"/>
      <c r="AEU47" s="88"/>
      <c r="AEV47" s="87"/>
      <c r="AEW47" s="88"/>
      <c r="AEX47" s="88"/>
      <c r="AEY47" s="88"/>
      <c r="AEZ47" s="88"/>
      <c r="AFA47" s="89"/>
      <c r="AFB47" s="89"/>
      <c r="AFC47" s="88"/>
      <c r="AFD47" s="87"/>
      <c r="AFE47" s="88"/>
      <c r="AFF47" s="88"/>
      <c r="AFG47" s="88"/>
      <c r="AFH47" s="88"/>
      <c r="AFI47" s="89"/>
      <c r="AFJ47" s="89"/>
      <c r="AFK47" s="88"/>
      <c r="AFL47" s="87"/>
      <c r="AFM47" s="88"/>
      <c r="AFN47" s="88"/>
      <c r="AFO47" s="88"/>
      <c r="AFP47" s="88"/>
      <c r="AFQ47" s="89"/>
      <c r="AFR47" s="89"/>
      <c r="AFS47" s="88"/>
      <c r="AFT47" s="87"/>
      <c r="AFU47" s="88"/>
      <c r="AFV47" s="88"/>
      <c r="AFW47" s="88"/>
      <c r="AFX47" s="88"/>
      <c r="AFY47" s="89"/>
      <c r="AFZ47" s="89"/>
      <c r="AGA47" s="88"/>
      <c r="AGB47" s="87"/>
      <c r="AGC47" s="88"/>
      <c r="AGD47" s="88"/>
      <c r="AGE47" s="88"/>
      <c r="AGF47" s="88"/>
      <c r="AGG47" s="89"/>
      <c r="AGH47" s="89"/>
      <c r="AGI47" s="88"/>
      <c r="AGJ47" s="87"/>
      <c r="AGK47" s="88"/>
      <c r="AGL47" s="88"/>
      <c r="AGM47" s="88"/>
      <c r="AGN47" s="88"/>
      <c r="AGO47" s="89"/>
      <c r="AGP47" s="89"/>
      <c r="AGQ47" s="88"/>
      <c r="AGR47" s="87"/>
      <c r="AGS47" s="88"/>
      <c r="AGT47" s="88"/>
      <c r="AGU47" s="88"/>
      <c r="AGV47" s="88"/>
      <c r="AGW47" s="89"/>
      <c r="AGX47" s="89"/>
      <c r="AGY47" s="88"/>
      <c r="AGZ47" s="87"/>
      <c r="AHA47" s="88"/>
      <c r="AHB47" s="88"/>
      <c r="AHC47" s="88"/>
      <c r="AHD47" s="88"/>
      <c r="AHE47" s="89"/>
      <c r="AHF47" s="89"/>
      <c r="AHG47" s="88"/>
      <c r="AHH47" s="87"/>
      <c r="AHI47" s="88"/>
      <c r="AHJ47" s="88"/>
      <c r="AHK47" s="88"/>
      <c r="AHL47" s="88"/>
      <c r="AHM47" s="89"/>
      <c r="AHN47" s="89"/>
      <c r="AHO47" s="88"/>
      <c r="AHP47" s="87"/>
      <c r="AHQ47" s="88"/>
      <c r="AHR47" s="88"/>
      <c r="AHS47" s="88"/>
      <c r="AHT47" s="88"/>
      <c r="AHU47" s="89"/>
      <c r="AHV47" s="89"/>
      <c r="AHW47" s="88"/>
      <c r="AHX47" s="87"/>
      <c r="AHY47" s="88"/>
      <c r="AHZ47" s="88"/>
      <c r="AIA47" s="88"/>
      <c r="AIB47" s="88"/>
      <c r="AIC47" s="89"/>
      <c r="AID47" s="89"/>
      <c r="AIE47" s="88"/>
      <c r="AIF47" s="87"/>
      <c r="AIG47" s="88"/>
      <c r="AIH47" s="88"/>
      <c r="AII47" s="88"/>
      <c r="AIJ47" s="88"/>
      <c r="AIK47" s="89"/>
      <c r="AIL47" s="89"/>
      <c r="AIM47" s="88"/>
      <c r="AIN47" s="87"/>
      <c r="AIO47" s="88"/>
      <c r="AIP47" s="88"/>
      <c r="AIQ47" s="88"/>
      <c r="AIR47" s="88"/>
      <c r="AIS47" s="89"/>
      <c r="AIT47" s="89"/>
      <c r="AIU47" s="88"/>
      <c r="AIV47" s="87"/>
      <c r="AIW47" s="88"/>
      <c r="AIX47" s="88"/>
      <c r="AIY47" s="88"/>
      <c r="AIZ47" s="88"/>
      <c r="AJA47" s="89"/>
      <c r="AJB47" s="89"/>
      <c r="AJC47" s="88"/>
      <c r="AJD47" s="87"/>
      <c r="AJE47" s="88"/>
      <c r="AJF47" s="88"/>
      <c r="AJG47" s="88"/>
      <c r="AJH47" s="88"/>
      <c r="AJI47" s="89"/>
      <c r="AJJ47" s="89"/>
      <c r="AJK47" s="88"/>
      <c r="AJL47" s="87"/>
      <c r="AJM47" s="88"/>
      <c r="AJN47" s="88"/>
      <c r="AJO47" s="88"/>
      <c r="AJP47" s="88"/>
      <c r="AJQ47" s="89"/>
      <c r="AJR47" s="89"/>
      <c r="AJS47" s="88"/>
      <c r="AJT47" s="87"/>
      <c r="AJU47" s="88"/>
      <c r="AJV47" s="88"/>
      <c r="AJW47" s="88"/>
      <c r="AJX47" s="88"/>
      <c r="AJY47" s="89"/>
      <c r="AJZ47" s="89"/>
      <c r="AKA47" s="88"/>
      <c r="AKB47" s="87"/>
      <c r="AKC47" s="88"/>
      <c r="AKD47" s="88"/>
      <c r="AKE47" s="88"/>
      <c r="AKF47" s="88"/>
      <c r="AKG47" s="89"/>
      <c r="AKH47" s="89"/>
      <c r="AKI47" s="88"/>
      <c r="AKJ47" s="87"/>
      <c r="AKK47" s="88"/>
      <c r="AKL47" s="88"/>
      <c r="AKM47" s="88"/>
      <c r="AKN47" s="88"/>
      <c r="AKO47" s="89"/>
      <c r="AKP47" s="89"/>
      <c r="AKQ47" s="88"/>
      <c r="AKR47" s="87"/>
      <c r="AKS47" s="88"/>
      <c r="AKT47" s="88"/>
      <c r="AKU47" s="88"/>
      <c r="AKV47" s="88"/>
      <c r="AKW47" s="89"/>
      <c r="AKX47" s="89"/>
      <c r="AKY47" s="88"/>
      <c r="AKZ47" s="87"/>
      <c r="ALA47" s="88"/>
      <c r="ALB47" s="88"/>
      <c r="ALC47" s="88"/>
      <c r="ALD47" s="88"/>
      <c r="ALE47" s="89"/>
      <c r="ALF47" s="89"/>
      <c r="ALG47" s="88"/>
      <c r="ALH47" s="87"/>
      <c r="ALI47" s="88"/>
      <c r="ALJ47" s="88"/>
      <c r="ALK47" s="88"/>
      <c r="ALL47" s="88"/>
      <c r="ALM47" s="89"/>
      <c r="ALN47" s="89"/>
      <c r="ALO47" s="88"/>
      <c r="ALP47" s="87"/>
      <c r="ALQ47" s="88"/>
      <c r="ALR47" s="88"/>
      <c r="ALS47" s="88"/>
      <c r="ALT47" s="88"/>
      <c r="ALU47" s="89"/>
      <c r="ALV47" s="89"/>
      <c r="ALW47" s="88"/>
      <c r="ALX47" s="87"/>
      <c r="ALY47" s="88"/>
      <c r="ALZ47" s="88"/>
      <c r="AMA47" s="88"/>
      <c r="AMB47" s="88"/>
      <c r="AMC47" s="89"/>
      <c r="AMD47" s="89"/>
      <c r="AME47" s="88"/>
      <c r="AMF47" s="87"/>
      <c r="AMG47" s="88"/>
      <c r="AMH47" s="88"/>
      <c r="AMI47" s="88"/>
      <c r="AMJ47" s="88"/>
      <c r="AMK47" s="89"/>
      <c r="AML47" s="89"/>
      <c r="AMM47" s="88"/>
      <c r="AMN47" s="87"/>
      <c r="AMO47" s="88"/>
      <c r="AMP47" s="88"/>
      <c r="AMQ47" s="88"/>
      <c r="AMR47" s="88"/>
      <c r="AMS47" s="89"/>
      <c r="AMT47" s="89"/>
      <c r="AMU47" s="88"/>
      <c r="AMV47" s="87"/>
      <c r="AMW47" s="88"/>
      <c r="AMX47" s="88"/>
      <c r="AMY47" s="88"/>
      <c r="AMZ47" s="88"/>
      <c r="ANA47" s="89"/>
      <c r="ANB47" s="89"/>
      <c r="ANC47" s="88"/>
      <c r="AND47" s="87"/>
      <c r="ANE47" s="88"/>
      <c r="ANF47" s="88"/>
      <c r="ANG47" s="88"/>
      <c r="ANH47" s="88"/>
      <c r="ANI47" s="89"/>
      <c r="ANJ47" s="89"/>
      <c r="ANK47" s="88"/>
      <c r="ANL47" s="87"/>
      <c r="ANM47" s="88"/>
      <c r="ANN47" s="88"/>
      <c r="ANO47" s="88"/>
      <c r="ANP47" s="88"/>
      <c r="ANQ47" s="89"/>
      <c r="ANR47" s="89"/>
      <c r="ANS47" s="88"/>
      <c r="ANT47" s="87"/>
      <c r="ANU47" s="88"/>
      <c r="ANV47" s="88"/>
      <c r="ANW47" s="88"/>
      <c r="ANX47" s="88"/>
      <c r="ANY47" s="89"/>
      <c r="ANZ47" s="89"/>
      <c r="AOA47" s="88"/>
      <c r="AOB47" s="87"/>
      <c r="AOC47" s="88"/>
      <c r="AOD47" s="88"/>
      <c r="AOE47" s="88"/>
      <c r="AOF47" s="88"/>
      <c r="AOG47" s="89"/>
      <c r="AOH47" s="89"/>
      <c r="AOI47" s="88"/>
      <c r="AOJ47" s="87"/>
      <c r="AOK47" s="88"/>
      <c r="AOL47" s="88"/>
      <c r="AOM47" s="88"/>
      <c r="AON47" s="88"/>
      <c r="AOO47" s="89"/>
      <c r="AOP47" s="89"/>
      <c r="AOQ47" s="88"/>
      <c r="AOR47" s="87"/>
      <c r="AOS47" s="88"/>
      <c r="AOT47" s="88"/>
      <c r="AOU47" s="88"/>
      <c r="AOV47" s="88"/>
      <c r="AOW47" s="89"/>
      <c r="AOX47" s="89"/>
      <c r="AOY47" s="88"/>
      <c r="AOZ47" s="87"/>
      <c r="APA47" s="88"/>
      <c r="APB47" s="88"/>
      <c r="APC47" s="88"/>
      <c r="APD47" s="88"/>
      <c r="APE47" s="89"/>
      <c r="APF47" s="89"/>
      <c r="APG47" s="88"/>
      <c r="APH47" s="87"/>
      <c r="API47" s="88"/>
      <c r="APJ47" s="88"/>
      <c r="APK47" s="88"/>
      <c r="APL47" s="88"/>
      <c r="APM47" s="89"/>
      <c r="APN47" s="89"/>
      <c r="APO47" s="88"/>
      <c r="APP47" s="87"/>
      <c r="APQ47" s="88"/>
      <c r="APR47" s="88"/>
      <c r="APS47" s="88"/>
      <c r="APT47" s="88"/>
      <c r="APU47" s="89"/>
      <c r="APV47" s="89"/>
      <c r="APW47" s="88"/>
      <c r="APX47" s="87"/>
      <c r="APY47" s="88"/>
      <c r="APZ47" s="88"/>
      <c r="AQA47" s="88"/>
      <c r="AQB47" s="88"/>
      <c r="AQC47" s="89"/>
      <c r="AQD47" s="89"/>
      <c r="AQE47" s="88"/>
      <c r="AQF47" s="87"/>
      <c r="AQG47" s="88"/>
      <c r="AQH47" s="88"/>
      <c r="AQI47" s="88"/>
      <c r="AQJ47" s="88"/>
      <c r="AQK47" s="89"/>
      <c r="AQL47" s="89"/>
      <c r="AQM47" s="88"/>
      <c r="AQN47" s="87"/>
      <c r="AQO47" s="88"/>
      <c r="AQP47" s="88"/>
      <c r="AQQ47" s="88"/>
      <c r="AQR47" s="88"/>
      <c r="AQS47" s="89"/>
      <c r="AQT47" s="89"/>
      <c r="AQU47" s="88"/>
      <c r="AQV47" s="87"/>
      <c r="AQW47" s="88"/>
      <c r="AQX47" s="88"/>
      <c r="AQY47" s="88"/>
      <c r="AQZ47" s="88"/>
      <c r="ARA47" s="89"/>
      <c r="ARB47" s="89"/>
      <c r="ARC47" s="88"/>
      <c r="ARD47" s="87"/>
      <c r="ARE47" s="88"/>
      <c r="ARF47" s="88"/>
      <c r="ARG47" s="88"/>
      <c r="ARH47" s="88"/>
      <c r="ARI47" s="89"/>
      <c r="ARJ47" s="89"/>
      <c r="ARK47" s="88"/>
      <c r="ARL47" s="87"/>
      <c r="ARM47" s="88"/>
      <c r="ARN47" s="88"/>
      <c r="ARO47" s="88"/>
      <c r="ARP47" s="88"/>
      <c r="ARQ47" s="89"/>
      <c r="ARR47" s="89"/>
      <c r="ARS47" s="88"/>
      <c r="ART47" s="87"/>
      <c r="ARU47" s="88"/>
      <c r="ARV47" s="88"/>
      <c r="ARW47" s="88"/>
      <c r="ARX47" s="88"/>
      <c r="ARY47" s="89"/>
      <c r="ARZ47" s="89"/>
      <c r="ASA47" s="88"/>
      <c r="ASB47" s="87"/>
      <c r="ASC47" s="88"/>
      <c r="ASD47" s="88"/>
      <c r="ASE47" s="88"/>
      <c r="ASF47" s="88"/>
      <c r="ASG47" s="89"/>
      <c r="ASH47" s="89"/>
      <c r="ASI47" s="88"/>
      <c r="ASJ47" s="87"/>
      <c r="ASK47" s="88"/>
      <c r="ASL47" s="88"/>
      <c r="ASM47" s="88"/>
      <c r="ASN47" s="88"/>
      <c r="ASO47" s="89"/>
      <c r="ASP47" s="89"/>
      <c r="ASQ47" s="88"/>
      <c r="ASR47" s="87"/>
      <c r="ASS47" s="88"/>
      <c r="AST47" s="88"/>
      <c r="ASU47" s="88"/>
      <c r="ASV47" s="88"/>
      <c r="ASW47" s="89"/>
      <c r="ASX47" s="89"/>
      <c r="ASY47" s="88"/>
      <c r="ASZ47" s="87"/>
      <c r="ATA47" s="88"/>
      <c r="ATB47" s="88"/>
      <c r="ATC47" s="88"/>
      <c r="ATD47" s="88"/>
      <c r="ATE47" s="89"/>
      <c r="ATF47" s="89"/>
      <c r="ATG47" s="88"/>
      <c r="ATH47" s="87"/>
      <c r="ATI47" s="88"/>
      <c r="ATJ47" s="88"/>
      <c r="ATK47" s="88"/>
      <c r="ATL47" s="88"/>
      <c r="ATM47" s="89"/>
      <c r="ATN47" s="89"/>
      <c r="ATO47" s="88"/>
      <c r="ATP47" s="87"/>
      <c r="ATQ47" s="88"/>
      <c r="ATR47" s="88"/>
      <c r="ATS47" s="88"/>
      <c r="ATT47" s="88"/>
      <c r="ATU47" s="89"/>
      <c r="ATV47" s="89"/>
      <c r="ATW47" s="88"/>
      <c r="ATX47" s="87"/>
      <c r="ATY47" s="88"/>
      <c r="ATZ47" s="88"/>
      <c r="AUA47" s="88"/>
      <c r="AUB47" s="88"/>
      <c r="AUC47" s="89"/>
      <c r="AUD47" s="89"/>
      <c r="AUE47" s="88"/>
      <c r="AUF47" s="87"/>
      <c r="AUG47" s="88"/>
      <c r="AUH47" s="88"/>
      <c r="AUI47" s="88"/>
      <c r="AUJ47" s="88"/>
      <c r="AUK47" s="89"/>
      <c r="AUL47" s="89"/>
      <c r="AUM47" s="88"/>
      <c r="AUN47" s="87"/>
      <c r="AUO47" s="88"/>
      <c r="AUP47" s="88"/>
      <c r="AUQ47" s="88"/>
      <c r="AUR47" s="88"/>
      <c r="AUS47" s="89"/>
      <c r="AUT47" s="89"/>
      <c r="AUU47" s="88"/>
      <c r="AUV47" s="87"/>
      <c r="AUW47" s="88"/>
      <c r="AUX47" s="88"/>
      <c r="AUY47" s="88"/>
      <c r="AUZ47" s="88"/>
      <c r="AVA47" s="89"/>
      <c r="AVB47" s="89"/>
      <c r="AVC47" s="88"/>
      <c r="AVD47" s="87"/>
      <c r="AVE47" s="88"/>
      <c r="AVF47" s="88"/>
      <c r="AVG47" s="88"/>
      <c r="AVH47" s="88"/>
      <c r="AVI47" s="89"/>
      <c r="AVJ47" s="89"/>
      <c r="AVK47" s="88"/>
      <c r="AVL47" s="87"/>
      <c r="AVM47" s="88"/>
      <c r="AVN47" s="88"/>
      <c r="AVO47" s="88"/>
      <c r="AVP47" s="88"/>
      <c r="AVQ47" s="89"/>
      <c r="AVR47" s="89"/>
      <c r="AVS47" s="88"/>
      <c r="AVT47" s="87"/>
      <c r="AVU47" s="88"/>
      <c r="AVV47" s="88"/>
      <c r="AVW47" s="88"/>
      <c r="AVX47" s="88"/>
      <c r="AVY47" s="89"/>
      <c r="AVZ47" s="89"/>
      <c r="AWA47" s="88"/>
      <c r="AWB47" s="87"/>
      <c r="AWC47" s="88"/>
      <c r="AWD47" s="88"/>
      <c r="AWE47" s="88"/>
      <c r="AWF47" s="88"/>
      <c r="AWG47" s="89"/>
      <c r="AWH47" s="89"/>
      <c r="AWI47" s="88"/>
      <c r="AWJ47" s="87"/>
      <c r="AWK47" s="88"/>
      <c r="AWL47" s="88"/>
      <c r="AWM47" s="88"/>
      <c r="AWN47" s="88"/>
      <c r="AWO47" s="89"/>
      <c r="AWP47" s="89"/>
      <c r="AWQ47" s="88"/>
      <c r="AWR47" s="87"/>
      <c r="AWS47" s="88"/>
      <c r="AWT47" s="88"/>
      <c r="AWU47" s="88"/>
      <c r="AWV47" s="88"/>
      <c r="AWW47" s="89"/>
      <c r="AWX47" s="89"/>
      <c r="AWY47" s="88"/>
      <c r="AWZ47" s="87"/>
      <c r="AXA47" s="88"/>
      <c r="AXB47" s="88"/>
      <c r="AXC47" s="88"/>
      <c r="AXD47" s="88"/>
      <c r="AXE47" s="89"/>
      <c r="AXF47" s="89"/>
      <c r="AXG47" s="88"/>
      <c r="AXH47" s="87"/>
      <c r="AXI47" s="88"/>
      <c r="AXJ47" s="88"/>
      <c r="AXK47" s="88"/>
      <c r="AXL47" s="88"/>
      <c r="AXM47" s="89"/>
      <c r="AXN47" s="89"/>
      <c r="AXO47" s="88"/>
      <c r="AXP47" s="87"/>
      <c r="AXQ47" s="88"/>
      <c r="AXR47" s="88"/>
      <c r="AXS47" s="88"/>
      <c r="AXT47" s="88"/>
      <c r="AXU47" s="89"/>
      <c r="AXV47" s="89"/>
      <c r="AXW47" s="88"/>
      <c r="AXX47" s="87"/>
      <c r="AXY47" s="88"/>
      <c r="AXZ47" s="88"/>
      <c r="AYA47" s="88"/>
      <c r="AYB47" s="88"/>
      <c r="AYC47" s="89"/>
      <c r="AYD47" s="89"/>
      <c r="AYE47" s="88"/>
      <c r="AYF47" s="87"/>
      <c r="AYG47" s="88"/>
      <c r="AYH47" s="88"/>
      <c r="AYI47" s="88"/>
      <c r="AYJ47" s="88"/>
      <c r="AYK47" s="89"/>
      <c r="AYL47" s="89"/>
      <c r="AYM47" s="88"/>
      <c r="AYN47" s="87"/>
      <c r="AYO47" s="88"/>
      <c r="AYP47" s="88"/>
      <c r="AYQ47" s="88"/>
      <c r="AYR47" s="88"/>
      <c r="AYS47" s="89"/>
      <c r="AYT47" s="89"/>
      <c r="AYU47" s="88"/>
      <c r="AYV47" s="87"/>
      <c r="AYW47" s="88"/>
      <c r="AYX47" s="88"/>
      <c r="AYY47" s="88"/>
      <c r="AYZ47" s="88"/>
      <c r="AZA47" s="89"/>
      <c r="AZB47" s="89"/>
      <c r="AZC47" s="88"/>
      <c r="AZD47" s="87"/>
      <c r="AZE47" s="88"/>
      <c r="AZF47" s="88"/>
      <c r="AZG47" s="88"/>
      <c r="AZH47" s="88"/>
      <c r="AZI47" s="89"/>
      <c r="AZJ47" s="89"/>
      <c r="AZK47" s="88"/>
      <c r="AZL47" s="87"/>
      <c r="AZM47" s="88"/>
      <c r="AZN47" s="88"/>
      <c r="AZO47" s="88"/>
      <c r="AZP47" s="88"/>
      <c r="AZQ47" s="89"/>
      <c r="AZR47" s="89"/>
      <c r="AZS47" s="88"/>
      <c r="AZT47" s="87"/>
      <c r="AZU47" s="88"/>
      <c r="AZV47" s="88"/>
      <c r="AZW47" s="88"/>
      <c r="AZX47" s="88"/>
      <c r="AZY47" s="89"/>
      <c r="AZZ47" s="89"/>
      <c r="BAA47" s="88"/>
      <c r="BAB47" s="87"/>
      <c r="BAC47" s="88"/>
      <c r="BAD47" s="88"/>
      <c r="BAE47" s="88"/>
      <c r="BAF47" s="88"/>
      <c r="BAG47" s="89"/>
      <c r="BAH47" s="89"/>
      <c r="BAI47" s="88"/>
      <c r="BAJ47" s="87"/>
      <c r="BAK47" s="88"/>
      <c r="BAL47" s="88"/>
      <c r="BAM47" s="88"/>
      <c r="BAN47" s="88"/>
      <c r="BAO47" s="89"/>
      <c r="BAP47" s="89"/>
      <c r="BAQ47" s="88"/>
      <c r="BAR47" s="87"/>
      <c r="BAS47" s="88"/>
      <c r="BAT47" s="88"/>
      <c r="BAU47" s="88"/>
      <c r="BAV47" s="88"/>
      <c r="BAW47" s="89"/>
      <c r="BAX47" s="89"/>
      <c r="BAY47" s="88"/>
      <c r="BAZ47" s="87"/>
      <c r="BBA47" s="88"/>
      <c r="BBB47" s="88"/>
      <c r="BBC47" s="88"/>
      <c r="BBD47" s="88"/>
      <c r="BBE47" s="89"/>
      <c r="BBF47" s="89"/>
      <c r="BBG47" s="88"/>
      <c r="BBH47" s="87"/>
      <c r="BBI47" s="88"/>
      <c r="BBJ47" s="88"/>
      <c r="BBK47" s="88"/>
      <c r="BBL47" s="88"/>
      <c r="BBM47" s="89"/>
      <c r="BBN47" s="89"/>
      <c r="BBO47" s="88"/>
      <c r="BBP47" s="87"/>
      <c r="BBQ47" s="88"/>
      <c r="BBR47" s="88"/>
      <c r="BBS47" s="88"/>
      <c r="BBT47" s="88"/>
      <c r="BBU47" s="89"/>
      <c r="BBV47" s="89"/>
      <c r="BBW47" s="88"/>
      <c r="BBX47" s="87"/>
      <c r="BBY47" s="88"/>
      <c r="BBZ47" s="88"/>
      <c r="BCA47" s="88"/>
      <c r="BCB47" s="88"/>
      <c r="BCC47" s="89"/>
      <c r="BCD47" s="89"/>
      <c r="BCE47" s="88"/>
      <c r="BCF47" s="87"/>
      <c r="BCG47" s="88"/>
      <c r="BCH47" s="88"/>
      <c r="BCI47" s="88"/>
      <c r="BCJ47" s="88"/>
      <c r="BCK47" s="89"/>
      <c r="BCL47" s="89"/>
      <c r="BCM47" s="88"/>
      <c r="BCN47" s="87"/>
      <c r="BCO47" s="88"/>
      <c r="BCP47" s="88"/>
      <c r="BCQ47" s="88"/>
      <c r="BCR47" s="88"/>
      <c r="BCS47" s="89"/>
      <c r="BCT47" s="89"/>
      <c r="BCU47" s="88"/>
      <c r="BCV47" s="87"/>
      <c r="BCW47" s="88"/>
      <c r="BCX47" s="88"/>
      <c r="BCY47" s="88"/>
      <c r="BCZ47" s="88"/>
      <c r="BDA47" s="89"/>
      <c r="BDB47" s="89"/>
      <c r="BDC47" s="88"/>
      <c r="BDD47" s="87"/>
      <c r="BDE47" s="88"/>
      <c r="BDF47" s="88"/>
      <c r="BDG47" s="88"/>
      <c r="BDH47" s="88"/>
      <c r="BDI47" s="89"/>
      <c r="BDJ47" s="89"/>
      <c r="BDK47" s="88"/>
      <c r="BDL47" s="87"/>
      <c r="BDM47" s="88"/>
      <c r="BDN47" s="88"/>
      <c r="BDO47" s="88"/>
      <c r="BDP47" s="88"/>
      <c r="BDQ47" s="89"/>
      <c r="BDR47" s="89"/>
      <c r="BDS47" s="88"/>
      <c r="BDT47" s="87"/>
      <c r="BDU47" s="88"/>
      <c r="BDV47" s="88"/>
      <c r="BDW47" s="88"/>
      <c r="BDX47" s="88"/>
      <c r="BDY47" s="89"/>
      <c r="BDZ47" s="89"/>
      <c r="BEA47" s="88"/>
      <c r="BEB47" s="87"/>
      <c r="BEC47" s="88"/>
      <c r="BED47" s="88"/>
      <c r="BEE47" s="88"/>
      <c r="BEF47" s="88"/>
      <c r="BEG47" s="89"/>
      <c r="BEH47" s="89"/>
      <c r="BEI47" s="88"/>
      <c r="BEJ47" s="87"/>
      <c r="BEK47" s="88"/>
      <c r="BEL47" s="88"/>
      <c r="BEM47" s="88"/>
      <c r="BEN47" s="88"/>
      <c r="BEO47" s="89"/>
      <c r="BEP47" s="89"/>
      <c r="BEQ47" s="88"/>
      <c r="BER47" s="87"/>
      <c r="BES47" s="88"/>
      <c r="BET47" s="88"/>
      <c r="BEU47" s="88"/>
      <c r="BEV47" s="88"/>
      <c r="BEW47" s="89"/>
      <c r="BEX47" s="89"/>
      <c r="BEY47" s="88"/>
      <c r="BEZ47" s="87"/>
      <c r="BFA47" s="88"/>
      <c r="BFB47" s="88"/>
      <c r="BFC47" s="88"/>
      <c r="BFD47" s="88"/>
      <c r="BFE47" s="89"/>
      <c r="BFF47" s="89"/>
      <c r="BFG47" s="88"/>
      <c r="BFH47" s="87"/>
      <c r="BFI47" s="88"/>
      <c r="BFJ47" s="88"/>
      <c r="BFK47" s="88"/>
      <c r="BFL47" s="88"/>
      <c r="BFM47" s="89"/>
      <c r="BFN47" s="89"/>
      <c r="BFO47" s="88"/>
      <c r="BFP47" s="87"/>
      <c r="BFQ47" s="88"/>
      <c r="BFR47" s="88"/>
      <c r="BFS47" s="88"/>
      <c r="BFT47" s="88"/>
      <c r="BFU47" s="89"/>
      <c r="BFV47" s="89"/>
      <c r="BFW47" s="88"/>
      <c r="BFX47" s="87"/>
      <c r="BFY47" s="88"/>
      <c r="BFZ47" s="88"/>
      <c r="BGA47" s="88"/>
      <c r="BGB47" s="88"/>
      <c r="BGC47" s="89"/>
      <c r="BGD47" s="89"/>
      <c r="BGE47" s="88"/>
      <c r="BGF47" s="87"/>
      <c r="BGG47" s="88"/>
      <c r="BGH47" s="88"/>
      <c r="BGI47" s="88"/>
      <c r="BGJ47" s="88"/>
      <c r="BGK47" s="89"/>
      <c r="BGL47" s="89"/>
      <c r="BGM47" s="88"/>
      <c r="BGN47" s="87"/>
      <c r="BGO47" s="88"/>
      <c r="BGP47" s="88"/>
      <c r="BGQ47" s="88"/>
      <c r="BGR47" s="88"/>
      <c r="BGS47" s="89"/>
      <c r="BGT47" s="89"/>
      <c r="BGU47" s="88"/>
      <c r="BGV47" s="87"/>
      <c r="BGW47" s="88"/>
      <c r="BGX47" s="88"/>
      <c r="BGY47" s="88"/>
      <c r="BGZ47" s="88"/>
      <c r="BHA47" s="89"/>
      <c r="BHB47" s="89"/>
      <c r="BHC47" s="88"/>
      <c r="BHD47" s="87"/>
      <c r="BHE47" s="88"/>
      <c r="BHF47" s="88"/>
      <c r="BHG47" s="88"/>
      <c r="BHH47" s="88"/>
      <c r="BHI47" s="89"/>
      <c r="BHJ47" s="89"/>
      <c r="BHK47" s="88"/>
      <c r="BHL47" s="87"/>
      <c r="BHM47" s="88"/>
      <c r="BHN47" s="88"/>
      <c r="BHO47" s="88"/>
      <c r="BHP47" s="88"/>
      <c r="BHQ47" s="89"/>
      <c r="BHR47" s="89"/>
      <c r="BHS47" s="88"/>
      <c r="BHT47" s="87"/>
      <c r="BHU47" s="88"/>
      <c r="BHV47" s="88"/>
      <c r="BHW47" s="88"/>
      <c r="BHX47" s="88"/>
      <c r="BHY47" s="89"/>
      <c r="BHZ47" s="89"/>
      <c r="BIA47" s="88"/>
      <c r="BIB47" s="87"/>
      <c r="BIC47" s="88"/>
      <c r="BID47" s="88"/>
      <c r="BIE47" s="88"/>
      <c r="BIF47" s="88"/>
      <c r="BIG47" s="89"/>
      <c r="BIH47" s="89"/>
      <c r="BII47" s="88"/>
      <c r="BIJ47" s="87"/>
      <c r="BIK47" s="88"/>
      <c r="BIL47" s="88"/>
      <c r="BIM47" s="88"/>
      <c r="BIN47" s="88"/>
      <c r="BIO47" s="89"/>
      <c r="BIP47" s="89"/>
      <c r="BIQ47" s="88"/>
      <c r="BIR47" s="87"/>
      <c r="BIS47" s="88"/>
      <c r="BIT47" s="88"/>
      <c r="BIU47" s="88"/>
      <c r="BIV47" s="88"/>
      <c r="BIW47" s="89"/>
      <c r="BIX47" s="89"/>
      <c r="BIY47" s="88"/>
      <c r="BIZ47" s="87"/>
      <c r="BJA47" s="88"/>
      <c r="BJB47" s="88"/>
      <c r="BJC47" s="88"/>
      <c r="BJD47" s="88"/>
      <c r="BJE47" s="89"/>
      <c r="BJF47" s="89"/>
      <c r="BJG47" s="88"/>
      <c r="BJH47" s="87"/>
      <c r="BJI47" s="88"/>
      <c r="BJJ47" s="88"/>
      <c r="BJK47" s="88"/>
      <c r="BJL47" s="88"/>
      <c r="BJM47" s="89"/>
      <c r="BJN47" s="89"/>
      <c r="BJO47" s="88"/>
      <c r="BJP47" s="87"/>
      <c r="BJQ47" s="88"/>
      <c r="BJR47" s="88"/>
      <c r="BJS47" s="88"/>
      <c r="BJT47" s="88"/>
      <c r="BJU47" s="89"/>
      <c r="BJV47" s="89"/>
      <c r="BJW47" s="88"/>
      <c r="BJX47" s="87"/>
      <c r="BJY47" s="88"/>
      <c r="BJZ47" s="88"/>
      <c r="BKA47" s="88"/>
      <c r="BKB47" s="88"/>
      <c r="BKC47" s="89"/>
      <c r="BKD47" s="89"/>
      <c r="BKE47" s="88"/>
      <c r="BKF47" s="87"/>
      <c r="BKG47" s="88"/>
      <c r="BKH47" s="88"/>
      <c r="BKI47" s="88"/>
      <c r="BKJ47" s="88"/>
      <c r="BKK47" s="89"/>
      <c r="BKL47" s="89"/>
      <c r="BKM47" s="88"/>
      <c r="BKN47" s="87"/>
      <c r="BKO47" s="88"/>
      <c r="BKP47" s="88"/>
      <c r="BKQ47" s="88"/>
      <c r="BKR47" s="88"/>
      <c r="BKS47" s="89"/>
      <c r="BKT47" s="89"/>
      <c r="BKU47" s="88"/>
      <c r="BKV47" s="87"/>
      <c r="BKW47" s="88"/>
      <c r="BKX47" s="88"/>
      <c r="BKY47" s="88"/>
      <c r="BKZ47" s="88"/>
      <c r="BLA47" s="89"/>
      <c r="BLB47" s="89"/>
      <c r="BLC47" s="88"/>
      <c r="BLD47" s="87"/>
      <c r="BLE47" s="88"/>
      <c r="BLF47" s="88"/>
      <c r="BLG47" s="88"/>
      <c r="BLH47" s="88"/>
      <c r="BLI47" s="89"/>
      <c r="BLJ47" s="89"/>
      <c r="BLK47" s="88"/>
      <c r="BLL47" s="87"/>
      <c r="BLM47" s="88"/>
      <c r="BLN47" s="88"/>
      <c r="BLO47" s="88"/>
      <c r="BLP47" s="88"/>
      <c r="BLQ47" s="89"/>
      <c r="BLR47" s="89"/>
      <c r="BLS47" s="88"/>
      <c r="BLT47" s="87"/>
      <c r="BLU47" s="88"/>
      <c r="BLV47" s="88"/>
      <c r="BLW47" s="88"/>
      <c r="BLX47" s="88"/>
      <c r="BLY47" s="89"/>
      <c r="BLZ47" s="89"/>
      <c r="BMA47" s="88"/>
      <c r="BMB47" s="87"/>
      <c r="BMC47" s="88"/>
      <c r="BMD47" s="88"/>
      <c r="BME47" s="88"/>
      <c r="BMF47" s="88"/>
      <c r="BMG47" s="89"/>
      <c r="BMH47" s="89"/>
      <c r="BMI47" s="88"/>
      <c r="BMJ47" s="87"/>
      <c r="BMK47" s="88"/>
      <c r="BML47" s="88"/>
      <c r="BMM47" s="88"/>
      <c r="BMN47" s="88"/>
      <c r="BMO47" s="89"/>
      <c r="BMP47" s="89"/>
      <c r="BMQ47" s="88"/>
      <c r="BMR47" s="87"/>
      <c r="BMS47" s="88"/>
      <c r="BMT47" s="88"/>
      <c r="BMU47" s="88"/>
      <c r="BMV47" s="88"/>
      <c r="BMW47" s="89"/>
      <c r="BMX47" s="89"/>
      <c r="BMY47" s="88"/>
      <c r="BMZ47" s="87"/>
      <c r="BNA47" s="88"/>
      <c r="BNB47" s="88"/>
      <c r="BNC47" s="88"/>
      <c r="BND47" s="88"/>
      <c r="BNE47" s="89"/>
      <c r="BNF47" s="89"/>
      <c r="BNG47" s="88"/>
      <c r="BNH47" s="87"/>
      <c r="BNI47" s="88"/>
      <c r="BNJ47" s="88"/>
      <c r="BNK47" s="88"/>
      <c r="BNL47" s="88"/>
      <c r="BNM47" s="89"/>
      <c r="BNN47" s="89"/>
      <c r="BNO47" s="88"/>
      <c r="BNP47" s="87"/>
      <c r="BNQ47" s="88"/>
      <c r="BNR47" s="88"/>
      <c r="BNS47" s="88"/>
      <c r="BNT47" s="88"/>
      <c r="BNU47" s="89"/>
      <c r="BNV47" s="89"/>
      <c r="BNW47" s="88"/>
      <c r="BNX47" s="87"/>
      <c r="BNY47" s="88"/>
      <c r="BNZ47" s="88"/>
      <c r="BOA47" s="88"/>
      <c r="BOB47" s="88"/>
      <c r="BOC47" s="89"/>
      <c r="BOD47" s="89"/>
      <c r="BOE47" s="88"/>
      <c r="BOF47" s="87"/>
      <c r="BOG47" s="88"/>
      <c r="BOH47" s="88"/>
      <c r="BOI47" s="88"/>
      <c r="BOJ47" s="88"/>
      <c r="BOK47" s="89"/>
      <c r="BOL47" s="89"/>
      <c r="BOM47" s="88"/>
      <c r="BON47" s="87"/>
      <c r="BOO47" s="88"/>
      <c r="BOP47" s="88"/>
      <c r="BOQ47" s="88"/>
      <c r="BOR47" s="88"/>
      <c r="BOS47" s="89"/>
      <c r="BOT47" s="89"/>
      <c r="BOU47" s="88"/>
      <c r="BOV47" s="87"/>
      <c r="BOW47" s="88"/>
      <c r="BOX47" s="88"/>
      <c r="BOY47" s="88"/>
      <c r="BOZ47" s="88"/>
      <c r="BPA47" s="89"/>
      <c r="BPB47" s="89"/>
      <c r="BPC47" s="88"/>
      <c r="BPD47" s="87"/>
      <c r="BPE47" s="88"/>
      <c r="BPF47" s="88"/>
      <c r="BPG47" s="88"/>
      <c r="BPH47" s="88"/>
      <c r="BPI47" s="89"/>
      <c r="BPJ47" s="89"/>
      <c r="BPK47" s="88"/>
      <c r="BPL47" s="87"/>
      <c r="BPM47" s="88"/>
      <c r="BPN47" s="88"/>
      <c r="BPO47" s="88"/>
      <c r="BPP47" s="88"/>
      <c r="BPQ47" s="89"/>
      <c r="BPR47" s="89"/>
      <c r="BPS47" s="88"/>
      <c r="BPT47" s="87"/>
      <c r="BPU47" s="88"/>
      <c r="BPV47" s="88"/>
      <c r="BPW47" s="88"/>
      <c r="BPX47" s="88"/>
      <c r="BPY47" s="89"/>
      <c r="BPZ47" s="89"/>
      <c r="BQA47" s="88"/>
      <c r="BQB47" s="87"/>
      <c r="BQC47" s="88"/>
      <c r="BQD47" s="88"/>
      <c r="BQE47" s="88"/>
      <c r="BQF47" s="88"/>
      <c r="BQG47" s="89"/>
      <c r="BQH47" s="89"/>
      <c r="BQI47" s="88"/>
      <c r="BQJ47" s="87"/>
      <c r="BQK47" s="88"/>
      <c r="BQL47" s="88"/>
      <c r="BQM47" s="88"/>
      <c r="BQN47" s="88"/>
      <c r="BQO47" s="89"/>
      <c r="BQP47" s="89"/>
      <c r="BQQ47" s="88"/>
      <c r="BQR47" s="87"/>
      <c r="BQS47" s="88"/>
      <c r="BQT47" s="88"/>
      <c r="BQU47" s="88"/>
      <c r="BQV47" s="88"/>
      <c r="BQW47" s="89"/>
      <c r="BQX47" s="89"/>
      <c r="BQY47" s="88"/>
      <c r="BQZ47" s="87"/>
      <c r="BRA47" s="88"/>
      <c r="BRB47" s="88"/>
      <c r="BRC47" s="88"/>
      <c r="BRD47" s="88"/>
      <c r="BRE47" s="89"/>
      <c r="BRF47" s="89"/>
      <c r="BRG47" s="88"/>
      <c r="BRH47" s="87"/>
      <c r="BRI47" s="88"/>
      <c r="BRJ47" s="88"/>
      <c r="BRK47" s="88"/>
      <c r="BRL47" s="88"/>
      <c r="BRM47" s="89"/>
      <c r="BRN47" s="89"/>
      <c r="BRO47" s="88"/>
      <c r="BRP47" s="87"/>
      <c r="BRQ47" s="88"/>
      <c r="BRR47" s="88"/>
      <c r="BRS47" s="88"/>
      <c r="BRT47" s="88"/>
      <c r="BRU47" s="89"/>
      <c r="BRV47" s="89"/>
      <c r="BRW47" s="88"/>
      <c r="BRX47" s="87"/>
      <c r="BRY47" s="88"/>
      <c r="BRZ47" s="88"/>
      <c r="BSA47" s="88"/>
      <c r="BSB47" s="88"/>
      <c r="BSC47" s="89"/>
      <c r="BSD47" s="89"/>
      <c r="BSE47" s="88"/>
      <c r="BSF47" s="87"/>
      <c r="BSG47" s="88"/>
      <c r="BSH47" s="88"/>
      <c r="BSI47" s="88"/>
      <c r="BSJ47" s="88"/>
      <c r="BSK47" s="89"/>
      <c r="BSL47" s="89"/>
      <c r="BSM47" s="88"/>
      <c r="BSN47" s="87"/>
      <c r="BSO47" s="88"/>
      <c r="BSP47" s="88"/>
      <c r="BSQ47" s="88"/>
      <c r="BSR47" s="88"/>
      <c r="BSS47" s="89"/>
      <c r="BST47" s="89"/>
      <c r="BSU47" s="88"/>
      <c r="BSV47" s="87"/>
      <c r="BSW47" s="88"/>
      <c r="BSX47" s="88"/>
      <c r="BSY47" s="88"/>
      <c r="BSZ47" s="88"/>
      <c r="BTA47" s="89"/>
      <c r="BTB47" s="89"/>
      <c r="BTC47" s="88"/>
      <c r="BTD47" s="87"/>
      <c r="BTE47" s="88"/>
      <c r="BTF47" s="88"/>
      <c r="BTG47" s="88"/>
      <c r="BTH47" s="88"/>
      <c r="BTI47" s="89"/>
      <c r="BTJ47" s="89"/>
      <c r="BTK47" s="88"/>
      <c r="BTL47" s="87"/>
      <c r="BTM47" s="88"/>
      <c r="BTN47" s="88"/>
      <c r="BTO47" s="88"/>
      <c r="BTP47" s="88"/>
      <c r="BTQ47" s="89"/>
      <c r="BTR47" s="89"/>
      <c r="BTS47" s="88"/>
      <c r="BTT47" s="87"/>
      <c r="BTU47" s="88"/>
      <c r="BTV47" s="88"/>
      <c r="BTW47" s="88"/>
      <c r="BTX47" s="88"/>
      <c r="BTY47" s="89"/>
      <c r="BTZ47" s="89"/>
      <c r="BUA47" s="88"/>
      <c r="BUB47" s="87"/>
      <c r="BUC47" s="88"/>
      <c r="BUD47" s="88"/>
      <c r="BUE47" s="88"/>
      <c r="BUF47" s="88"/>
      <c r="BUG47" s="89"/>
      <c r="BUH47" s="89"/>
      <c r="BUI47" s="88"/>
      <c r="BUJ47" s="87"/>
      <c r="BUK47" s="88"/>
      <c r="BUL47" s="88"/>
      <c r="BUM47" s="88"/>
      <c r="BUN47" s="88"/>
      <c r="BUO47" s="89"/>
      <c r="BUP47" s="89"/>
      <c r="BUQ47" s="88"/>
      <c r="BUR47" s="87"/>
      <c r="BUS47" s="88"/>
      <c r="BUT47" s="88"/>
      <c r="BUU47" s="88"/>
      <c r="BUV47" s="88"/>
      <c r="BUW47" s="89"/>
      <c r="BUX47" s="89"/>
      <c r="BUY47" s="88"/>
      <c r="BUZ47" s="87"/>
      <c r="BVA47" s="88"/>
      <c r="BVB47" s="88"/>
      <c r="BVC47" s="88"/>
      <c r="BVD47" s="88"/>
      <c r="BVE47" s="89"/>
      <c r="BVF47" s="89"/>
      <c r="BVG47" s="88"/>
      <c r="BVH47" s="87"/>
      <c r="BVI47" s="88"/>
      <c r="BVJ47" s="88"/>
      <c r="BVK47" s="88"/>
      <c r="BVL47" s="88"/>
      <c r="BVM47" s="89"/>
      <c r="BVN47" s="89"/>
      <c r="BVO47" s="88"/>
      <c r="BVP47" s="87"/>
      <c r="BVQ47" s="88"/>
      <c r="BVR47" s="88"/>
      <c r="BVS47" s="88"/>
      <c r="BVT47" s="88"/>
      <c r="BVU47" s="89"/>
      <c r="BVV47" s="89"/>
      <c r="BVW47" s="88"/>
      <c r="BVX47" s="87"/>
      <c r="BVY47" s="88"/>
      <c r="BVZ47" s="88"/>
      <c r="BWA47" s="88"/>
      <c r="BWB47" s="88"/>
      <c r="BWC47" s="89"/>
      <c r="BWD47" s="89"/>
      <c r="BWE47" s="88"/>
      <c r="BWF47" s="87"/>
      <c r="BWG47" s="88"/>
      <c r="BWH47" s="88"/>
      <c r="BWI47" s="88"/>
      <c r="BWJ47" s="88"/>
      <c r="BWK47" s="89"/>
      <c r="BWL47" s="89"/>
      <c r="BWM47" s="88"/>
      <c r="BWN47" s="87"/>
      <c r="BWO47" s="88"/>
      <c r="BWP47" s="88"/>
      <c r="BWQ47" s="88"/>
      <c r="BWR47" s="88"/>
      <c r="BWS47" s="89"/>
      <c r="BWT47" s="89"/>
      <c r="BWU47" s="88"/>
      <c r="BWV47" s="87"/>
      <c r="BWW47" s="88"/>
      <c r="BWX47" s="88"/>
      <c r="BWY47" s="88"/>
      <c r="BWZ47" s="88"/>
      <c r="BXA47" s="89"/>
      <c r="BXB47" s="89"/>
      <c r="BXC47" s="88"/>
      <c r="BXD47" s="87"/>
      <c r="BXE47" s="88"/>
      <c r="BXF47" s="88"/>
      <c r="BXG47" s="88"/>
      <c r="BXH47" s="88"/>
      <c r="BXI47" s="89"/>
      <c r="BXJ47" s="89"/>
      <c r="BXK47" s="88"/>
      <c r="BXL47" s="87"/>
      <c r="BXM47" s="88"/>
      <c r="BXN47" s="88"/>
      <c r="BXO47" s="88"/>
      <c r="BXP47" s="88"/>
      <c r="BXQ47" s="89"/>
      <c r="BXR47" s="89"/>
      <c r="BXS47" s="88"/>
      <c r="BXT47" s="87"/>
      <c r="BXU47" s="88"/>
      <c r="BXV47" s="88"/>
      <c r="BXW47" s="88"/>
      <c r="BXX47" s="88"/>
      <c r="BXY47" s="89"/>
      <c r="BXZ47" s="89"/>
      <c r="BYA47" s="88"/>
      <c r="BYB47" s="87"/>
      <c r="BYC47" s="88"/>
      <c r="BYD47" s="88"/>
      <c r="BYE47" s="88"/>
      <c r="BYF47" s="88"/>
      <c r="BYG47" s="89"/>
      <c r="BYH47" s="89"/>
      <c r="BYI47" s="88"/>
      <c r="BYJ47" s="87"/>
      <c r="BYK47" s="88"/>
      <c r="BYL47" s="88"/>
      <c r="BYM47" s="88"/>
      <c r="BYN47" s="88"/>
      <c r="BYO47" s="89"/>
      <c r="BYP47" s="89"/>
      <c r="BYQ47" s="88"/>
      <c r="BYR47" s="87"/>
      <c r="BYS47" s="88"/>
      <c r="BYT47" s="88"/>
      <c r="BYU47" s="88"/>
      <c r="BYV47" s="88"/>
      <c r="BYW47" s="89"/>
      <c r="BYX47" s="89"/>
      <c r="BYY47" s="88"/>
      <c r="BYZ47" s="87"/>
      <c r="BZA47" s="88"/>
      <c r="BZB47" s="88"/>
      <c r="BZC47" s="88"/>
      <c r="BZD47" s="88"/>
      <c r="BZE47" s="89"/>
      <c r="BZF47" s="89"/>
      <c r="BZG47" s="88"/>
      <c r="BZH47" s="87"/>
      <c r="BZI47" s="88"/>
      <c r="BZJ47" s="88"/>
      <c r="BZK47" s="88"/>
      <c r="BZL47" s="88"/>
      <c r="BZM47" s="89"/>
      <c r="BZN47" s="89"/>
      <c r="BZO47" s="88"/>
      <c r="BZP47" s="87"/>
      <c r="BZQ47" s="88"/>
      <c r="BZR47" s="88"/>
      <c r="BZS47" s="88"/>
      <c r="BZT47" s="88"/>
      <c r="BZU47" s="89"/>
      <c r="BZV47" s="89"/>
      <c r="BZW47" s="88"/>
      <c r="BZX47" s="87"/>
      <c r="BZY47" s="88"/>
      <c r="BZZ47" s="88"/>
      <c r="CAA47" s="88"/>
      <c r="CAB47" s="88"/>
      <c r="CAC47" s="89"/>
      <c r="CAD47" s="89"/>
      <c r="CAE47" s="88"/>
      <c r="CAF47" s="87"/>
      <c r="CAG47" s="88"/>
      <c r="CAH47" s="88"/>
      <c r="CAI47" s="88"/>
      <c r="CAJ47" s="88"/>
      <c r="CAK47" s="89"/>
      <c r="CAL47" s="89"/>
      <c r="CAM47" s="88"/>
      <c r="CAN47" s="87"/>
      <c r="CAO47" s="88"/>
      <c r="CAP47" s="88"/>
      <c r="CAQ47" s="88"/>
      <c r="CAR47" s="88"/>
      <c r="CAS47" s="89"/>
      <c r="CAT47" s="89"/>
      <c r="CAU47" s="88"/>
      <c r="CAV47" s="87"/>
      <c r="CAW47" s="88"/>
      <c r="CAX47" s="88"/>
      <c r="CAY47" s="88"/>
      <c r="CAZ47" s="88"/>
      <c r="CBA47" s="89"/>
      <c r="CBB47" s="89"/>
      <c r="CBC47" s="88"/>
      <c r="CBD47" s="87"/>
      <c r="CBE47" s="88"/>
      <c r="CBF47" s="88"/>
      <c r="CBG47" s="88"/>
      <c r="CBH47" s="88"/>
      <c r="CBI47" s="89"/>
      <c r="CBJ47" s="89"/>
      <c r="CBK47" s="88"/>
      <c r="CBL47" s="87"/>
      <c r="CBM47" s="88"/>
      <c r="CBN47" s="88"/>
      <c r="CBO47" s="88"/>
      <c r="CBP47" s="88"/>
      <c r="CBQ47" s="89"/>
      <c r="CBR47" s="89"/>
      <c r="CBS47" s="88"/>
      <c r="CBT47" s="87"/>
      <c r="CBU47" s="88"/>
      <c r="CBV47" s="88"/>
      <c r="CBW47" s="88"/>
      <c r="CBX47" s="88"/>
      <c r="CBY47" s="89"/>
      <c r="CBZ47" s="89"/>
      <c r="CCA47" s="88"/>
      <c r="CCB47" s="87"/>
      <c r="CCC47" s="88"/>
      <c r="CCD47" s="88"/>
      <c r="CCE47" s="88"/>
      <c r="CCF47" s="88"/>
      <c r="CCG47" s="89"/>
      <c r="CCH47" s="89"/>
      <c r="CCI47" s="88"/>
      <c r="CCJ47" s="87"/>
      <c r="CCK47" s="88"/>
      <c r="CCL47" s="88"/>
      <c r="CCM47" s="88"/>
      <c r="CCN47" s="88"/>
      <c r="CCO47" s="89"/>
      <c r="CCP47" s="89"/>
      <c r="CCQ47" s="88"/>
      <c r="CCR47" s="87"/>
      <c r="CCS47" s="88"/>
      <c r="CCT47" s="88"/>
      <c r="CCU47" s="88"/>
      <c r="CCV47" s="88"/>
      <c r="CCW47" s="89"/>
      <c r="CCX47" s="89"/>
      <c r="CCY47" s="88"/>
      <c r="CCZ47" s="87"/>
      <c r="CDA47" s="88"/>
      <c r="CDB47" s="88"/>
      <c r="CDC47" s="88"/>
      <c r="CDD47" s="88"/>
      <c r="CDE47" s="89"/>
      <c r="CDF47" s="89"/>
      <c r="CDG47" s="88"/>
      <c r="CDH47" s="87"/>
      <c r="CDI47" s="88"/>
      <c r="CDJ47" s="88"/>
      <c r="CDK47" s="88"/>
      <c r="CDL47" s="88"/>
      <c r="CDM47" s="89"/>
      <c r="CDN47" s="89"/>
      <c r="CDO47" s="88"/>
      <c r="CDP47" s="87"/>
      <c r="CDQ47" s="88"/>
      <c r="CDR47" s="88"/>
      <c r="CDS47" s="88"/>
      <c r="CDT47" s="88"/>
      <c r="CDU47" s="89"/>
      <c r="CDV47" s="89"/>
      <c r="CDW47" s="88"/>
      <c r="CDX47" s="87"/>
      <c r="CDY47" s="88"/>
      <c r="CDZ47" s="88"/>
      <c r="CEA47" s="88"/>
      <c r="CEB47" s="88"/>
      <c r="CEC47" s="89"/>
      <c r="CED47" s="89"/>
      <c r="CEE47" s="88"/>
      <c r="CEF47" s="87"/>
      <c r="CEG47" s="88"/>
      <c r="CEH47" s="88"/>
      <c r="CEI47" s="88"/>
      <c r="CEJ47" s="88"/>
      <c r="CEK47" s="89"/>
      <c r="CEL47" s="89"/>
      <c r="CEM47" s="88"/>
      <c r="CEN47" s="87"/>
      <c r="CEO47" s="88"/>
      <c r="CEP47" s="88"/>
      <c r="CEQ47" s="88"/>
      <c r="CER47" s="88"/>
      <c r="CES47" s="89"/>
      <c r="CET47" s="89"/>
      <c r="CEU47" s="88"/>
      <c r="CEV47" s="87"/>
      <c r="CEW47" s="88"/>
      <c r="CEX47" s="88"/>
      <c r="CEY47" s="88"/>
      <c r="CEZ47" s="88"/>
      <c r="CFA47" s="89"/>
      <c r="CFB47" s="89"/>
      <c r="CFC47" s="88"/>
      <c r="CFD47" s="87"/>
      <c r="CFE47" s="88"/>
      <c r="CFF47" s="88"/>
      <c r="CFG47" s="88"/>
      <c r="CFH47" s="88"/>
      <c r="CFI47" s="89"/>
      <c r="CFJ47" s="89"/>
      <c r="CFK47" s="88"/>
      <c r="CFL47" s="87"/>
      <c r="CFM47" s="88"/>
      <c r="CFN47" s="88"/>
      <c r="CFO47" s="88"/>
      <c r="CFP47" s="88"/>
      <c r="CFQ47" s="89"/>
      <c r="CFR47" s="89"/>
      <c r="CFS47" s="88"/>
      <c r="CFT47" s="87"/>
      <c r="CFU47" s="88"/>
      <c r="CFV47" s="88"/>
      <c r="CFW47" s="88"/>
      <c r="CFX47" s="88"/>
      <c r="CFY47" s="89"/>
      <c r="CFZ47" s="89"/>
      <c r="CGA47" s="88"/>
      <c r="CGB47" s="87"/>
      <c r="CGC47" s="88"/>
      <c r="CGD47" s="88"/>
      <c r="CGE47" s="88"/>
      <c r="CGF47" s="88"/>
      <c r="CGG47" s="89"/>
      <c r="CGH47" s="89"/>
      <c r="CGI47" s="88"/>
      <c r="CGJ47" s="87"/>
      <c r="CGK47" s="88"/>
      <c r="CGL47" s="88"/>
      <c r="CGM47" s="88"/>
      <c r="CGN47" s="88"/>
      <c r="CGO47" s="89"/>
      <c r="CGP47" s="89"/>
      <c r="CGQ47" s="88"/>
      <c r="CGR47" s="87"/>
      <c r="CGS47" s="88"/>
      <c r="CGT47" s="88"/>
      <c r="CGU47" s="88"/>
      <c r="CGV47" s="88"/>
      <c r="CGW47" s="89"/>
      <c r="CGX47" s="89"/>
      <c r="CGY47" s="88"/>
      <c r="CGZ47" s="87"/>
      <c r="CHA47" s="88"/>
      <c r="CHB47" s="88"/>
      <c r="CHC47" s="88"/>
      <c r="CHD47" s="88"/>
      <c r="CHE47" s="89"/>
      <c r="CHF47" s="89"/>
      <c r="CHG47" s="88"/>
      <c r="CHH47" s="87"/>
      <c r="CHI47" s="88"/>
      <c r="CHJ47" s="88"/>
      <c r="CHK47" s="88"/>
      <c r="CHL47" s="88"/>
      <c r="CHM47" s="89"/>
      <c r="CHN47" s="89"/>
      <c r="CHO47" s="88"/>
      <c r="CHP47" s="87"/>
      <c r="CHQ47" s="88"/>
      <c r="CHR47" s="88"/>
      <c r="CHS47" s="88"/>
      <c r="CHT47" s="88"/>
      <c r="CHU47" s="89"/>
      <c r="CHV47" s="89"/>
      <c r="CHW47" s="88"/>
      <c r="CHX47" s="87"/>
      <c r="CHY47" s="88"/>
      <c r="CHZ47" s="88"/>
      <c r="CIA47" s="88"/>
      <c r="CIB47" s="88"/>
      <c r="CIC47" s="89"/>
      <c r="CID47" s="89"/>
      <c r="CIE47" s="88"/>
      <c r="CIF47" s="87"/>
      <c r="CIG47" s="88"/>
      <c r="CIH47" s="88"/>
      <c r="CII47" s="88"/>
      <c r="CIJ47" s="88"/>
      <c r="CIK47" s="89"/>
      <c r="CIL47" s="89"/>
      <c r="CIM47" s="88"/>
      <c r="CIN47" s="87"/>
      <c r="CIO47" s="88"/>
      <c r="CIP47" s="88"/>
      <c r="CIQ47" s="88"/>
      <c r="CIR47" s="88"/>
      <c r="CIS47" s="89"/>
      <c r="CIT47" s="89"/>
      <c r="CIU47" s="88"/>
      <c r="CIV47" s="87"/>
      <c r="CIW47" s="88"/>
      <c r="CIX47" s="88"/>
      <c r="CIY47" s="88"/>
      <c r="CIZ47" s="88"/>
      <c r="CJA47" s="89"/>
      <c r="CJB47" s="89"/>
      <c r="CJC47" s="88"/>
      <c r="CJD47" s="87"/>
      <c r="CJE47" s="88"/>
      <c r="CJF47" s="88"/>
      <c r="CJG47" s="88"/>
      <c r="CJH47" s="88"/>
      <c r="CJI47" s="89"/>
      <c r="CJJ47" s="89"/>
      <c r="CJK47" s="88"/>
      <c r="CJL47" s="87"/>
      <c r="CJM47" s="88"/>
      <c r="CJN47" s="88"/>
      <c r="CJO47" s="88"/>
      <c r="CJP47" s="88"/>
      <c r="CJQ47" s="89"/>
      <c r="CJR47" s="89"/>
      <c r="CJS47" s="88"/>
      <c r="CJT47" s="87"/>
      <c r="CJU47" s="88"/>
      <c r="CJV47" s="88"/>
      <c r="CJW47" s="88"/>
      <c r="CJX47" s="88"/>
      <c r="CJY47" s="89"/>
      <c r="CJZ47" s="89"/>
      <c r="CKA47" s="88"/>
      <c r="CKB47" s="87"/>
      <c r="CKC47" s="88"/>
      <c r="CKD47" s="88"/>
      <c r="CKE47" s="88"/>
      <c r="CKF47" s="88"/>
      <c r="CKG47" s="89"/>
      <c r="CKH47" s="89"/>
      <c r="CKI47" s="88"/>
      <c r="CKJ47" s="87"/>
      <c r="CKK47" s="88"/>
      <c r="CKL47" s="88"/>
      <c r="CKM47" s="88"/>
      <c r="CKN47" s="88"/>
      <c r="CKO47" s="89"/>
      <c r="CKP47" s="89"/>
      <c r="CKQ47" s="88"/>
      <c r="CKR47" s="87"/>
      <c r="CKS47" s="88"/>
      <c r="CKT47" s="88"/>
      <c r="CKU47" s="88"/>
      <c r="CKV47" s="88"/>
      <c r="CKW47" s="89"/>
      <c r="CKX47" s="89"/>
      <c r="CKY47" s="88"/>
      <c r="CKZ47" s="87"/>
      <c r="CLA47" s="88"/>
      <c r="CLB47" s="88"/>
      <c r="CLC47" s="88"/>
      <c r="CLD47" s="88"/>
      <c r="CLE47" s="89"/>
      <c r="CLF47" s="89"/>
      <c r="CLG47" s="88"/>
      <c r="CLH47" s="87"/>
      <c r="CLI47" s="88"/>
      <c r="CLJ47" s="88"/>
      <c r="CLK47" s="88"/>
      <c r="CLL47" s="88"/>
      <c r="CLM47" s="89"/>
      <c r="CLN47" s="89"/>
      <c r="CLO47" s="88"/>
      <c r="CLP47" s="87"/>
      <c r="CLQ47" s="88"/>
      <c r="CLR47" s="88"/>
      <c r="CLS47" s="88"/>
      <c r="CLT47" s="88"/>
      <c r="CLU47" s="89"/>
      <c r="CLV47" s="89"/>
      <c r="CLW47" s="88"/>
      <c r="CLX47" s="87"/>
      <c r="CLY47" s="88"/>
      <c r="CLZ47" s="88"/>
      <c r="CMA47" s="88"/>
      <c r="CMB47" s="88"/>
      <c r="CMC47" s="89"/>
      <c r="CMD47" s="89"/>
      <c r="CME47" s="88"/>
      <c r="CMF47" s="87"/>
      <c r="CMG47" s="88"/>
      <c r="CMH47" s="88"/>
      <c r="CMI47" s="88"/>
      <c r="CMJ47" s="88"/>
      <c r="CMK47" s="89"/>
      <c r="CML47" s="89"/>
      <c r="CMM47" s="88"/>
      <c r="CMN47" s="87"/>
      <c r="CMO47" s="88"/>
      <c r="CMP47" s="88"/>
      <c r="CMQ47" s="88"/>
      <c r="CMR47" s="88"/>
      <c r="CMS47" s="89"/>
      <c r="CMT47" s="89"/>
      <c r="CMU47" s="88"/>
      <c r="CMV47" s="87"/>
      <c r="CMW47" s="88"/>
      <c r="CMX47" s="88"/>
      <c r="CMY47" s="88"/>
      <c r="CMZ47" s="88"/>
      <c r="CNA47" s="89"/>
      <c r="CNB47" s="89"/>
      <c r="CNC47" s="88"/>
      <c r="CND47" s="87"/>
      <c r="CNE47" s="88"/>
      <c r="CNF47" s="88"/>
      <c r="CNG47" s="88"/>
      <c r="CNH47" s="88"/>
      <c r="CNI47" s="89"/>
      <c r="CNJ47" s="89"/>
      <c r="CNK47" s="88"/>
      <c r="CNL47" s="87"/>
      <c r="CNM47" s="88"/>
      <c r="CNN47" s="88"/>
      <c r="CNO47" s="88"/>
      <c r="CNP47" s="88"/>
      <c r="CNQ47" s="89"/>
      <c r="CNR47" s="89"/>
      <c r="CNS47" s="88"/>
      <c r="CNT47" s="87"/>
      <c r="CNU47" s="88"/>
      <c r="CNV47" s="88"/>
      <c r="CNW47" s="88"/>
      <c r="CNX47" s="88"/>
      <c r="CNY47" s="89"/>
      <c r="CNZ47" s="89"/>
      <c r="COA47" s="88"/>
      <c r="COB47" s="87"/>
      <c r="COC47" s="88"/>
      <c r="COD47" s="88"/>
      <c r="COE47" s="88"/>
      <c r="COF47" s="88"/>
      <c r="COG47" s="89"/>
      <c r="COH47" s="89"/>
      <c r="COI47" s="88"/>
      <c r="COJ47" s="87"/>
      <c r="COK47" s="88"/>
      <c r="COL47" s="88"/>
      <c r="COM47" s="88"/>
      <c r="CON47" s="88"/>
      <c r="COO47" s="89"/>
      <c r="COP47" s="89"/>
      <c r="COQ47" s="88"/>
      <c r="COR47" s="87"/>
      <c r="COS47" s="88"/>
      <c r="COT47" s="88"/>
      <c r="COU47" s="88"/>
      <c r="COV47" s="88"/>
      <c r="COW47" s="89"/>
      <c r="COX47" s="89"/>
      <c r="COY47" s="88"/>
      <c r="COZ47" s="87"/>
      <c r="CPA47" s="88"/>
      <c r="CPB47" s="88"/>
      <c r="CPC47" s="88"/>
      <c r="CPD47" s="88"/>
      <c r="CPE47" s="89"/>
      <c r="CPF47" s="89"/>
      <c r="CPG47" s="88"/>
      <c r="CPH47" s="87"/>
      <c r="CPI47" s="88"/>
      <c r="CPJ47" s="88"/>
      <c r="CPK47" s="88"/>
      <c r="CPL47" s="88"/>
      <c r="CPM47" s="89"/>
      <c r="CPN47" s="89"/>
      <c r="CPO47" s="88"/>
      <c r="CPP47" s="87"/>
      <c r="CPQ47" s="88"/>
      <c r="CPR47" s="88"/>
      <c r="CPS47" s="88"/>
      <c r="CPT47" s="88"/>
      <c r="CPU47" s="89"/>
      <c r="CPV47" s="89"/>
      <c r="CPW47" s="88"/>
      <c r="CPX47" s="87"/>
      <c r="CPY47" s="88"/>
      <c r="CPZ47" s="88"/>
      <c r="CQA47" s="88"/>
      <c r="CQB47" s="88"/>
      <c r="CQC47" s="89"/>
      <c r="CQD47" s="89"/>
      <c r="CQE47" s="88"/>
      <c r="CQF47" s="87"/>
      <c r="CQG47" s="88"/>
      <c r="CQH47" s="88"/>
      <c r="CQI47" s="88"/>
      <c r="CQJ47" s="88"/>
      <c r="CQK47" s="89"/>
      <c r="CQL47" s="89"/>
      <c r="CQM47" s="88"/>
      <c r="CQN47" s="87"/>
      <c r="CQO47" s="88"/>
      <c r="CQP47" s="88"/>
      <c r="CQQ47" s="88"/>
      <c r="CQR47" s="88"/>
      <c r="CQS47" s="89"/>
      <c r="CQT47" s="89"/>
      <c r="CQU47" s="88"/>
      <c r="CQV47" s="87"/>
      <c r="CQW47" s="88"/>
      <c r="CQX47" s="88"/>
      <c r="CQY47" s="88"/>
      <c r="CQZ47" s="88"/>
      <c r="CRA47" s="89"/>
      <c r="CRB47" s="89"/>
      <c r="CRC47" s="88"/>
      <c r="CRD47" s="87"/>
      <c r="CRE47" s="88"/>
      <c r="CRF47" s="88"/>
      <c r="CRG47" s="88"/>
      <c r="CRH47" s="88"/>
      <c r="CRI47" s="89"/>
      <c r="CRJ47" s="89"/>
      <c r="CRK47" s="88"/>
      <c r="CRL47" s="87"/>
      <c r="CRM47" s="88"/>
      <c r="CRN47" s="88"/>
      <c r="CRO47" s="88"/>
      <c r="CRP47" s="88"/>
      <c r="CRQ47" s="89"/>
      <c r="CRR47" s="89"/>
      <c r="CRS47" s="88"/>
      <c r="CRT47" s="87"/>
      <c r="CRU47" s="88"/>
      <c r="CRV47" s="88"/>
      <c r="CRW47" s="88"/>
      <c r="CRX47" s="88"/>
      <c r="CRY47" s="89"/>
      <c r="CRZ47" s="89"/>
      <c r="CSA47" s="88"/>
      <c r="CSB47" s="87"/>
      <c r="CSC47" s="88"/>
      <c r="CSD47" s="88"/>
      <c r="CSE47" s="88"/>
      <c r="CSF47" s="88"/>
      <c r="CSG47" s="89"/>
      <c r="CSH47" s="89"/>
      <c r="CSI47" s="88"/>
      <c r="CSJ47" s="87"/>
      <c r="CSK47" s="88"/>
      <c r="CSL47" s="88"/>
      <c r="CSM47" s="88"/>
      <c r="CSN47" s="88"/>
      <c r="CSO47" s="89"/>
      <c r="CSP47" s="89"/>
      <c r="CSQ47" s="88"/>
      <c r="CSR47" s="87"/>
      <c r="CSS47" s="88"/>
      <c r="CST47" s="88"/>
      <c r="CSU47" s="88"/>
      <c r="CSV47" s="88"/>
      <c r="CSW47" s="89"/>
      <c r="CSX47" s="89"/>
      <c r="CSY47" s="88"/>
      <c r="CSZ47" s="87"/>
      <c r="CTA47" s="88"/>
      <c r="CTB47" s="88"/>
      <c r="CTC47" s="88"/>
      <c r="CTD47" s="88"/>
      <c r="CTE47" s="89"/>
      <c r="CTF47" s="89"/>
      <c r="CTG47" s="88"/>
      <c r="CTH47" s="87"/>
      <c r="CTI47" s="88"/>
      <c r="CTJ47" s="88"/>
      <c r="CTK47" s="88"/>
      <c r="CTL47" s="88"/>
      <c r="CTM47" s="89"/>
      <c r="CTN47" s="89"/>
      <c r="CTO47" s="88"/>
      <c r="CTP47" s="87"/>
      <c r="CTQ47" s="88"/>
      <c r="CTR47" s="88"/>
      <c r="CTS47" s="88"/>
      <c r="CTT47" s="88"/>
      <c r="CTU47" s="89"/>
      <c r="CTV47" s="89"/>
      <c r="CTW47" s="88"/>
      <c r="CTX47" s="87"/>
      <c r="CTY47" s="88"/>
      <c r="CTZ47" s="88"/>
      <c r="CUA47" s="88"/>
      <c r="CUB47" s="88"/>
      <c r="CUC47" s="89"/>
      <c r="CUD47" s="89"/>
      <c r="CUE47" s="88"/>
      <c r="CUF47" s="87"/>
      <c r="CUG47" s="88"/>
      <c r="CUH47" s="88"/>
      <c r="CUI47" s="88"/>
      <c r="CUJ47" s="88"/>
      <c r="CUK47" s="89"/>
      <c r="CUL47" s="89"/>
      <c r="CUM47" s="88"/>
      <c r="CUN47" s="87"/>
      <c r="CUO47" s="88"/>
      <c r="CUP47" s="88"/>
      <c r="CUQ47" s="88"/>
      <c r="CUR47" s="88"/>
      <c r="CUS47" s="89"/>
      <c r="CUT47" s="89"/>
      <c r="CUU47" s="88"/>
      <c r="CUV47" s="87"/>
      <c r="CUW47" s="88"/>
      <c r="CUX47" s="88"/>
      <c r="CUY47" s="88"/>
      <c r="CUZ47" s="88"/>
      <c r="CVA47" s="89"/>
      <c r="CVB47" s="89"/>
      <c r="CVC47" s="88"/>
      <c r="CVD47" s="87"/>
      <c r="CVE47" s="88"/>
      <c r="CVF47" s="88"/>
      <c r="CVG47" s="88"/>
      <c r="CVH47" s="88"/>
      <c r="CVI47" s="89"/>
      <c r="CVJ47" s="89"/>
      <c r="CVK47" s="88"/>
      <c r="CVL47" s="87"/>
      <c r="CVM47" s="88"/>
      <c r="CVN47" s="88"/>
      <c r="CVO47" s="88"/>
      <c r="CVP47" s="88"/>
      <c r="CVQ47" s="89"/>
      <c r="CVR47" s="89"/>
      <c r="CVS47" s="88"/>
      <c r="CVT47" s="87"/>
      <c r="CVU47" s="88"/>
      <c r="CVV47" s="88"/>
      <c r="CVW47" s="88"/>
      <c r="CVX47" s="88"/>
      <c r="CVY47" s="89"/>
      <c r="CVZ47" s="89"/>
      <c r="CWA47" s="88"/>
      <c r="CWB47" s="87"/>
      <c r="CWC47" s="88"/>
      <c r="CWD47" s="88"/>
      <c r="CWE47" s="88"/>
      <c r="CWF47" s="88"/>
      <c r="CWG47" s="89"/>
      <c r="CWH47" s="89"/>
      <c r="CWI47" s="88"/>
      <c r="CWJ47" s="87"/>
      <c r="CWK47" s="88"/>
      <c r="CWL47" s="88"/>
      <c r="CWM47" s="88"/>
      <c r="CWN47" s="88"/>
      <c r="CWO47" s="89"/>
      <c r="CWP47" s="89"/>
      <c r="CWQ47" s="88"/>
      <c r="CWR47" s="87"/>
      <c r="CWS47" s="88"/>
      <c r="CWT47" s="88"/>
      <c r="CWU47" s="88"/>
      <c r="CWV47" s="88"/>
      <c r="CWW47" s="89"/>
      <c r="CWX47" s="89"/>
      <c r="CWY47" s="88"/>
      <c r="CWZ47" s="87"/>
      <c r="CXA47" s="88"/>
      <c r="CXB47" s="88"/>
      <c r="CXC47" s="88"/>
      <c r="CXD47" s="88"/>
      <c r="CXE47" s="89"/>
      <c r="CXF47" s="89"/>
      <c r="CXG47" s="88"/>
      <c r="CXH47" s="87"/>
      <c r="CXI47" s="88"/>
      <c r="CXJ47" s="88"/>
      <c r="CXK47" s="88"/>
      <c r="CXL47" s="88"/>
      <c r="CXM47" s="89"/>
      <c r="CXN47" s="89"/>
      <c r="CXO47" s="88"/>
      <c r="CXP47" s="87"/>
      <c r="CXQ47" s="88"/>
      <c r="CXR47" s="88"/>
      <c r="CXS47" s="88"/>
      <c r="CXT47" s="88"/>
      <c r="CXU47" s="89"/>
      <c r="CXV47" s="89"/>
      <c r="CXW47" s="88"/>
      <c r="CXX47" s="87"/>
      <c r="CXY47" s="88"/>
      <c r="CXZ47" s="88"/>
      <c r="CYA47" s="88"/>
      <c r="CYB47" s="88"/>
      <c r="CYC47" s="89"/>
      <c r="CYD47" s="89"/>
      <c r="CYE47" s="88"/>
      <c r="CYF47" s="87"/>
      <c r="CYG47" s="88"/>
      <c r="CYH47" s="88"/>
      <c r="CYI47" s="88"/>
      <c r="CYJ47" s="88"/>
      <c r="CYK47" s="89"/>
      <c r="CYL47" s="89"/>
      <c r="CYM47" s="88"/>
      <c r="CYN47" s="87"/>
      <c r="CYO47" s="88"/>
      <c r="CYP47" s="88"/>
      <c r="CYQ47" s="88"/>
      <c r="CYR47" s="88"/>
      <c r="CYS47" s="89"/>
      <c r="CYT47" s="89"/>
      <c r="CYU47" s="88"/>
      <c r="CYV47" s="87"/>
      <c r="CYW47" s="88"/>
      <c r="CYX47" s="88"/>
      <c r="CYY47" s="88"/>
      <c r="CYZ47" s="88"/>
      <c r="CZA47" s="89"/>
      <c r="CZB47" s="89"/>
      <c r="CZC47" s="88"/>
      <c r="CZD47" s="87"/>
      <c r="CZE47" s="88"/>
      <c r="CZF47" s="88"/>
      <c r="CZG47" s="88"/>
      <c r="CZH47" s="88"/>
      <c r="CZI47" s="89"/>
      <c r="CZJ47" s="89"/>
      <c r="CZK47" s="88"/>
      <c r="CZL47" s="87"/>
      <c r="CZM47" s="88"/>
      <c r="CZN47" s="88"/>
      <c r="CZO47" s="88"/>
      <c r="CZP47" s="88"/>
      <c r="CZQ47" s="89"/>
      <c r="CZR47" s="89"/>
      <c r="CZS47" s="88"/>
      <c r="CZT47" s="87"/>
      <c r="CZU47" s="88"/>
      <c r="CZV47" s="88"/>
      <c r="CZW47" s="88"/>
      <c r="CZX47" s="88"/>
      <c r="CZY47" s="89"/>
      <c r="CZZ47" s="89"/>
      <c r="DAA47" s="88"/>
      <c r="DAB47" s="87"/>
      <c r="DAC47" s="88"/>
      <c r="DAD47" s="88"/>
      <c r="DAE47" s="88"/>
      <c r="DAF47" s="88"/>
      <c r="DAG47" s="89"/>
      <c r="DAH47" s="89"/>
      <c r="DAI47" s="88"/>
      <c r="DAJ47" s="87"/>
      <c r="DAK47" s="88"/>
      <c r="DAL47" s="88"/>
      <c r="DAM47" s="88"/>
      <c r="DAN47" s="88"/>
      <c r="DAO47" s="89"/>
      <c r="DAP47" s="89"/>
      <c r="DAQ47" s="88"/>
      <c r="DAR47" s="87"/>
      <c r="DAS47" s="88"/>
      <c r="DAT47" s="88"/>
      <c r="DAU47" s="88"/>
      <c r="DAV47" s="88"/>
      <c r="DAW47" s="89"/>
      <c r="DAX47" s="89"/>
      <c r="DAY47" s="88"/>
      <c r="DAZ47" s="87"/>
      <c r="DBA47" s="88"/>
      <c r="DBB47" s="88"/>
      <c r="DBC47" s="88"/>
      <c r="DBD47" s="88"/>
      <c r="DBE47" s="89"/>
      <c r="DBF47" s="89"/>
      <c r="DBG47" s="88"/>
      <c r="DBH47" s="87"/>
      <c r="DBI47" s="88"/>
      <c r="DBJ47" s="88"/>
      <c r="DBK47" s="88"/>
      <c r="DBL47" s="88"/>
      <c r="DBM47" s="89"/>
      <c r="DBN47" s="89"/>
      <c r="DBO47" s="88"/>
      <c r="DBP47" s="87"/>
      <c r="DBQ47" s="88"/>
      <c r="DBR47" s="88"/>
      <c r="DBS47" s="88"/>
      <c r="DBT47" s="88"/>
      <c r="DBU47" s="89"/>
      <c r="DBV47" s="89"/>
      <c r="DBW47" s="88"/>
      <c r="DBX47" s="87"/>
      <c r="DBY47" s="88"/>
      <c r="DBZ47" s="88"/>
      <c r="DCA47" s="88"/>
      <c r="DCB47" s="88"/>
      <c r="DCC47" s="89"/>
      <c r="DCD47" s="89"/>
      <c r="DCE47" s="88"/>
      <c r="DCF47" s="87"/>
      <c r="DCG47" s="88"/>
      <c r="DCH47" s="88"/>
      <c r="DCI47" s="88"/>
      <c r="DCJ47" s="88"/>
      <c r="DCK47" s="89"/>
      <c r="DCL47" s="89"/>
      <c r="DCM47" s="88"/>
      <c r="DCN47" s="87"/>
      <c r="DCO47" s="88"/>
      <c r="DCP47" s="88"/>
      <c r="DCQ47" s="88"/>
      <c r="DCR47" s="88"/>
      <c r="DCS47" s="89"/>
      <c r="DCT47" s="89"/>
      <c r="DCU47" s="88"/>
      <c r="DCV47" s="87"/>
      <c r="DCW47" s="88"/>
      <c r="DCX47" s="88"/>
      <c r="DCY47" s="88"/>
      <c r="DCZ47" s="88"/>
      <c r="DDA47" s="89"/>
      <c r="DDB47" s="89"/>
      <c r="DDC47" s="88"/>
      <c r="DDD47" s="87"/>
      <c r="DDE47" s="88"/>
      <c r="DDF47" s="88"/>
      <c r="DDG47" s="88"/>
      <c r="DDH47" s="88"/>
      <c r="DDI47" s="89"/>
      <c r="DDJ47" s="89"/>
      <c r="DDK47" s="88"/>
      <c r="DDL47" s="87"/>
      <c r="DDM47" s="88"/>
      <c r="DDN47" s="88"/>
      <c r="DDO47" s="88"/>
      <c r="DDP47" s="88"/>
      <c r="DDQ47" s="89"/>
      <c r="DDR47" s="89"/>
      <c r="DDS47" s="88"/>
      <c r="DDT47" s="87"/>
      <c r="DDU47" s="88"/>
      <c r="DDV47" s="88"/>
      <c r="DDW47" s="88"/>
      <c r="DDX47" s="88"/>
      <c r="DDY47" s="89"/>
      <c r="DDZ47" s="89"/>
      <c r="DEA47" s="88"/>
      <c r="DEB47" s="87"/>
      <c r="DEC47" s="88"/>
      <c r="DED47" s="88"/>
      <c r="DEE47" s="88"/>
      <c r="DEF47" s="88"/>
      <c r="DEG47" s="89"/>
      <c r="DEH47" s="89"/>
      <c r="DEI47" s="88"/>
      <c r="DEJ47" s="87"/>
      <c r="DEK47" s="88"/>
      <c r="DEL47" s="88"/>
      <c r="DEM47" s="88"/>
      <c r="DEN47" s="88"/>
      <c r="DEO47" s="89"/>
      <c r="DEP47" s="89"/>
      <c r="DEQ47" s="88"/>
      <c r="DER47" s="87"/>
      <c r="DES47" s="88"/>
      <c r="DET47" s="88"/>
      <c r="DEU47" s="88"/>
      <c r="DEV47" s="88"/>
      <c r="DEW47" s="89"/>
      <c r="DEX47" s="89"/>
      <c r="DEY47" s="88"/>
      <c r="DEZ47" s="87"/>
      <c r="DFA47" s="88"/>
      <c r="DFB47" s="88"/>
      <c r="DFC47" s="88"/>
      <c r="DFD47" s="88"/>
      <c r="DFE47" s="89"/>
      <c r="DFF47" s="89"/>
      <c r="DFG47" s="88"/>
      <c r="DFH47" s="87"/>
      <c r="DFI47" s="88"/>
      <c r="DFJ47" s="88"/>
      <c r="DFK47" s="88"/>
      <c r="DFL47" s="88"/>
      <c r="DFM47" s="89"/>
      <c r="DFN47" s="89"/>
      <c r="DFO47" s="88"/>
      <c r="DFP47" s="87"/>
      <c r="DFQ47" s="88"/>
      <c r="DFR47" s="88"/>
      <c r="DFS47" s="88"/>
      <c r="DFT47" s="88"/>
      <c r="DFU47" s="89"/>
      <c r="DFV47" s="89"/>
      <c r="DFW47" s="88"/>
      <c r="DFX47" s="87"/>
      <c r="DFY47" s="88"/>
      <c r="DFZ47" s="88"/>
      <c r="DGA47" s="88"/>
      <c r="DGB47" s="88"/>
      <c r="DGC47" s="89"/>
      <c r="DGD47" s="89"/>
      <c r="DGE47" s="88"/>
      <c r="DGF47" s="87"/>
      <c r="DGG47" s="88"/>
      <c r="DGH47" s="88"/>
      <c r="DGI47" s="88"/>
      <c r="DGJ47" s="88"/>
      <c r="DGK47" s="89"/>
      <c r="DGL47" s="89"/>
      <c r="DGM47" s="88"/>
      <c r="DGN47" s="87"/>
      <c r="DGO47" s="88"/>
      <c r="DGP47" s="88"/>
      <c r="DGQ47" s="88"/>
      <c r="DGR47" s="88"/>
      <c r="DGS47" s="89"/>
      <c r="DGT47" s="89"/>
      <c r="DGU47" s="88"/>
      <c r="DGV47" s="87"/>
      <c r="DGW47" s="88"/>
      <c r="DGX47" s="88"/>
      <c r="DGY47" s="88"/>
      <c r="DGZ47" s="88"/>
      <c r="DHA47" s="89"/>
      <c r="DHB47" s="89"/>
      <c r="DHC47" s="88"/>
      <c r="DHD47" s="87"/>
      <c r="DHE47" s="88"/>
      <c r="DHF47" s="88"/>
      <c r="DHG47" s="88"/>
      <c r="DHH47" s="88"/>
      <c r="DHI47" s="89"/>
      <c r="DHJ47" s="89"/>
      <c r="DHK47" s="88"/>
      <c r="DHL47" s="87"/>
      <c r="DHM47" s="88"/>
      <c r="DHN47" s="88"/>
      <c r="DHO47" s="88"/>
      <c r="DHP47" s="88"/>
      <c r="DHQ47" s="89"/>
      <c r="DHR47" s="89"/>
      <c r="DHS47" s="88"/>
      <c r="DHT47" s="87"/>
      <c r="DHU47" s="88"/>
      <c r="DHV47" s="88"/>
      <c r="DHW47" s="88"/>
      <c r="DHX47" s="88"/>
      <c r="DHY47" s="89"/>
      <c r="DHZ47" s="89"/>
      <c r="DIA47" s="88"/>
      <c r="DIB47" s="87"/>
      <c r="DIC47" s="88"/>
      <c r="DID47" s="88"/>
      <c r="DIE47" s="88"/>
      <c r="DIF47" s="88"/>
      <c r="DIG47" s="89"/>
      <c r="DIH47" s="89"/>
      <c r="DII47" s="88"/>
      <c r="DIJ47" s="87"/>
      <c r="DIK47" s="88"/>
      <c r="DIL47" s="88"/>
      <c r="DIM47" s="88"/>
      <c r="DIN47" s="88"/>
      <c r="DIO47" s="89"/>
      <c r="DIP47" s="89"/>
      <c r="DIQ47" s="88"/>
      <c r="DIR47" s="87"/>
      <c r="DIS47" s="88"/>
      <c r="DIT47" s="88"/>
      <c r="DIU47" s="88"/>
      <c r="DIV47" s="88"/>
      <c r="DIW47" s="89"/>
      <c r="DIX47" s="89"/>
      <c r="DIY47" s="88"/>
      <c r="DIZ47" s="87"/>
      <c r="DJA47" s="88"/>
      <c r="DJB47" s="88"/>
      <c r="DJC47" s="88"/>
      <c r="DJD47" s="88"/>
      <c r="DJE47" s="89"/>
      <c r="DJF47" s="89"/>
      <c r="DJG47" s="88"/>
      <c r="DJH47" s="87"/>
      <c r="DJI47" s="88"/>
      <c r="DJJ47" s="88"/>
      <c r="DJK47" s="88"/>
      <c r="DJL47" s="88"/>
      <c r="DJM47" s="89"/>
      <c r="DJN47" s="89"/>
      <c r="DJO47" s="88"/>
      <c r="DJP47" s="87"/>
      <c r="DJQ47" s="88"/>
      <c r="DJR47" s="88"/>
      <c r="DJS47" s="88"/>
      <c r="DJT47" s="88"/>
      <c r="DJU47" s="89"/>
      <c r="DJV47" s="89"/>
      <c r="DJW47" s="88"/>
      <c r="DJX47" s="87"/>
      <c r="DJY47" s="88"/>
      <c r="DJZ47" s="88"/>
      <c r="DKA47" s="88"/>
      <c r="DKB47" s="88"/>
      <c r="DKC47" s="89"/>
      <c r="DKD47" s="89"/>
      <c r="DKE47" s="88"/>
      <c r="DKF47" s="87"/>
      <c r="DKG47" s="88"/>
      <c r="DKH47" s="88"/>
      <c r="DKI47" s="88"/>
      <c r="DKJ47" s="88"/>
      <c r="DKK47" s="89"/>
      <c r="DKL47" s="89"/>
      <c r="DKM47" s="88"/>
      <c r="DKN47" s="87"/>
      <c r="DKO47" s="88"/>
      <c r="DKP47" s="88"/>
      <c r="DKQ47" s="88"/>
      <c r="DKR47" s="88"/>
      <c r="DKS47" s="89"/>
      <c r="DKT47" s="89"/>
      <c r="DKU47" s="88"/>
      <c r="DKV47" s="87"/>
      <c r="DKW47" s="88"/>
      <c r="DKX47" s="88"/>
      <c r="DKY47" s="88"/>
      <c r="DKZ47" s="88"/>
      <c r="DLA47" s="89"/>
      <c r="DLB47" s="89"/>
      <c r="DLC47" s="88"/>
      <c r="DLD47" s="87"/>
      <c r="DLE47" s="88"/>
      <c r="DLF47" s="88"/>
      <c r="DLG47" s="88"/>
      <c r="DLH47" s="88"/>
      <c r="DLI47" s="89"/>
      <c r="DLJ47" s="89"/>
      <c r="DLK47" s="88"/>
      <c r="DLL47" s="87"/>
      <c r="DLM47" s="88"/>
      <c r="DLN47" s="88"/>
      <c r="DLO47" s="88"/>
      <c r="DLP47" s="88"/>
      <c r="DLQ47" s="89"/>
      <c r="DLR47" s="89"/>
      <c r="DLS47" s="88"/>
      <c r="DLT47" s="87"/>
      <c r="DLU47" s="88"/>
      <c r="DLV47" s="88"/>
      <c r="DLW47" s="88"/>
      <c r="DLX47" s="88"/>
      <c r="DLY47" s="89"/>
      <c r="DLZ47" s="89"/>
      <c r="DMA47" s="88"/>
      <c r="DMB47" s="87"/>
      <c r="DMC47" s="88"/>
      <c r="DMD47" s="88"/>
      <c r="DME47" s="88"/>
      <c r="DMF47" s="88"/>
      <c r="DMG47" s="89"/>
      <c r="DMH47" s="89"/>
      <c r="DMI47" s="88"/>
      <c r="DMJ47" s="87"/>
      <c r="DMK47" s="88"/>
      <c r="DML47" s="88"/>
      <c r="DMM47" s="88"/>
      <c r="DMN47" s="88"/>
      <c r="DMO47" s="89"/>
      <c r="DMP47" s="89"/>
      <c r="DMQ47" s="88"/>
      <c r="DMR47" s="87"/>
      <c r="DMS47" s="88"/>
      <c r="DMT47" s="88"/>
      <c r="DMU47" s="88"/>
      <c r="DMV47" s="88"/>
      <c r="DMW47" s="89"/>
      <c r="DMX47" s="89"/>
      <c r="DMY47" s="88"/>
      <c r="DMZ47" s="87"/>
      <c r="DNA47" s="88"/>
      <c r="DNB47" s="88"/>
      <c r="DNC47" s="88"/>
      <c r="DND47" s="88"/>
      <c r="DNE47" s="89"/>
      <c r="DNF47" s="89"/>
      <c r="DNG47" s="88"/>
      <c r="DNH47" s="87"/>
      <c r="DNI47" s="88"/>
      <c r="DNJ47" s="88"/>
      <c r="DNK47" s="88"/>
      <c r="DNL47" s="88"/>
      <c r="DNM47" s="89"/>
      <c r="DNN47" s="89"/>
      <c r="DNO47" s="88"/>
      <c r="DNP47" s="87"/>
      <c r="DNQ47" s="88"/>
      <c r="DNR47" s="88"/>
      <c r="DNS47" s="88"/>
      <c r="DNT47" s="88"/>
      <c r="DNU47" s="89"/>
      <c r="DNV47" s="89"/>
      <c r="DNW47" s="88"/>
      <c r="DNX47" s="87"/>
      <c r="DNY47" s="88"/>
      <c r="DNZ47" s="88"/>
      <c r="DOA47" s="88"/>
      <c r="DOB47" s="88"/>
      <c r="DOC47" s="89"/>
      <c r="DOD47" s="89"/>
      <c r="DOE47" s="88"/>
      <c r="DOF47" s="87"/>
      <c r="DOG47" s="88"/>
      <c r="DOH47" s="88"/>
      <c r="DOI47" s="88"/>
      <c r="DOJ47" s="88"/>
      <c r="DOK47" s="89"/>
      <c r="DOL47" s="89"/>
      <c r="DOM47" s="88"/>
      <c r="DON47" s="87"/>
      <c r="DOO47" s="88"/>
      <c r="DOP47" s="88"/>
      <c r="DOQ47" s="88"/>
      <c r="DOR47" s="88"/>
      <c r="DOS47" s="89"/>
      <c r="DOT47" s="89"/>
      <c r="DOU47" s="88"/>
      <c r="DOV47" s="87"/>
      <c r="DOW47" s="88"/>
      <c r="DOX47" s="88"/>
      <c r="DOY47" s="88"/>
      <c r="DOZ47" s="88"/>
      <c r="DPA47" s="89"/>
      <c r="DPB47" s="89"/>
      <c r="DPC47" s="88"/>
      <c r="DPD47" s="87"/>
      <c r="DPE47" s="88"/>
      <c r="DPF47" s="88"/>
      <c r="DPG47" s="88"/>
      <c r="DPH47" s="88"/>
      <c r="DPI47" s="89"/>
      <c r="DPJ47" s="89"/>
      <c r="DPK47" s="88"/>
      <c r="DPL47" s="87"/>
      <c r="DPM47" s="88"/>
      <c r="DPN47" s="88"/>
      <c r="DPO47" s="88"/>
      <c r="DPP47" s="88"/>
      <c r="DPQ47" s="89"/>
      <c r="DPR47" s="89"/>
      <c r="DPS47" s="88"/>
      <c r="DPT47" s="87"/>
      <c r="DPU47" s="88"/>
      <c r="DPV47" s="88"/>
      <c r="DPW47" s="88"/>
      <c r="DPX47" s="88"/>
      <c r="DPY47" s="89"/>
      <c r="DPZ47" s="89"/>
      <c r="DQA47" s="88"/>
      <c r="DQB47" s="87"/>
      <c r="DQC47" s="88"/>
      <c r="DQD47" s="88"/>
      <c r="DQE47" s="88"/>
      <c r="DQF47" s="88"/>
      <c r="DQG47" s="89"/>
      <c r="DQH47" s="89"/>
      <c r="DQI47" s="88"/>
      <c r="DQJ47" s="87"/>
      <c r="DQK47" s="88"/>
      <c r="DQL47" s="88"/>
      <c r="DQM47" s="88"/>
      <c r="DQN47" s="88"/>
      <c r="DQO47" s="89"/>
      <c r="DQP47" s="89"/>
      <c r="DQQ47" s="88"/>
      <c r="DQR47" s="87"/>
      <c r="DQS47" s="88"/>
      <c r="DQT47" s="88"/>
      <c r="DQU47" s="88"/>
      <c r="DQV47" s="88"/>
      <c r="DQW47" s="89"/>
      <c r="DQX47" s="89"/>
      <c r="DQY47" s="88"/>
      <c r="DQZ47" s="87"/>
      <c r="DRA47" s="88"/>
      <c r="DRB47" s="88"/>
      <c r="DRC47" s="88"/>
      <c r="DRD47" s="88"/>
      <c r="DRE47" s="89"/>
      <c r="DRF47" s="89"/>
      <c r="DRG47" s="88"/>
      <c r="DRH47" s="87"/>
      <c r="DRI47" s="88"/>
      <c r="DRJ47" s="88"/>
      <c r="DRK47" s="88"/>
      <c r="DRL47" s="88"/>
      <c r="DRM47" s="89"/>
      <c r="DRN47" s="89"/>
      <c r="DRO47" s="88"/>
      <c r="DRP47" s="87"/>
      <c r="DRQ47" s="88"/>
      <c r="DRR47" s="88"/>
      <c r="DRS47" s="88"/>
      <c r="DRT47" s="88"/>
      <c r="DRU47" s="89"/>
      <c r="DRV47" s="89"/>
      <c r="DRW47" s="88"/>
      <c r="DRX47" s="87"/>
      <c r="DRY47" s="88"/>
      <c r="DRZ47" s="88"/>
      <c r="DSA47" s="88"/>
      <c r="DSB47" s="88"/>
      <c r="DSC47" s="89"/>
      <c r="DSD47" s="89"/>
      <c r="DSE47" s="88"/>
      <c r="DSF47" s="87"/>
      <c r="DSG47" s="88"/>
      <c r="DSH47" s="88"/>
      <c r="DSI47" s="88"/>
      <c r="DSJ47" s="88"/>
      <c r="DSK47" s="89"/>
      <c r="DSL47" s="89"/>
      <c r="DSM47" s="88"/>
      <c r="DSN47" s="87"/>
      <c r="DSO47" s="88"/>
      <c r="DSP47" s="88"/>
      <c r="DSQ47" s="88"/>
      <c r="DSR47" s="88"/>
      <c r="DSS47" s="89"/>
      <c r="DST47" s="89"/>
      <c r="DSU47" s="88"/>
      <c r="DSV47" s="87"/>
      <c r="DSW47" s="88"/>
      <c r="DSX47" s="88"/>
      <c r="DSY47" s="88"/>
      <c r="DSZ47" s="88"/>
      <c r="DTA47" s="89"/>
      <c r="DTB47" s="89"/>
      <c r="DTC47" s="88"/>
      <c r="DTD47" s="87"/>
      <c r="DTE47" s="88"/>
      <c r="DTF47" s="88"/>
      <c r="DTG47" s="88"/>
      <c r="DTH47" s="88"/>
      <c r="DTI47" s="89"/>
      <c r="DTJ47" s="89"/>
      <c r="DTK47" s="88"/>
      <c r="DTL47" s="87"/>
      <c r="DTM47" s="88"/>
      <c r="DTN47" s="88"/>
      <c r="DTO47" s="88"/>
      <c r="DTP47" s="88"/>
      <c r="DTQ47" s="89"/>
      <c r="DTR47" s="89"/>
      <c r="DTS47" s="88"/>
      <c r="DTT47" s="87"/>
      <c r="DTU47" s="88"/>
      <c r="DTV47" s="88"/>
      <c r="DTW47" s="88"/>
      <c r="DTX47" s="88"/>
      <c r="DTY47" s="89"/>
      <c r="DTZ47" s="89"/>
      <c r="DUA47" s="88"/>
      <c r="DUB47" s="87"/>
      <c r="DUC47" s="88"/>
      <c r="DUD47" s="88"/>
      <c r="DUE47" s="88"/>
      <c r="DUF47" s="88"/>
      <c r="DUG47" s="89"/>
      <c r="DUH47" s="89"/>
      <c r="DUI47" s="88"/>
      <c r="DUJ47" s="87"/>
      <c r="DUK47" s="88"/>
      <c r="DUL47" s="88"/>
      <c r="DUM47" s="88"/>
      <c r="DUN47" s="88"/>
      <c r="DUO47" s="89"/>
      <c r="DUP47" s="89"/>
      <c r="DUQ47" s="88"/>
      <c r="DUR47" s="87"/>
      <c r="DUS47" s="88"/>
      <c r="DUT47" s="88"/>
      <c r="DUU47" s="88"/>
      <c r="DUV47" s="88"/>
      <c r="DUW47" s="89"/>
      <c r="DUX47" s="89"/>
      <c r="DUY47" s="88"/>
      <c r="DUZ47" s="87"/>
      <c r="DVA47" s="88"/>
      <c r="DVB47" s="88"/>
      <c r="DVC47" s="88"/>
      <c r="DVD47" s="88"/>
      <c r="DVE47" s="89"/>
      <c r="DVF47" s="89"/>
      <c r="DVG47" s="88"/>
      <c r="DVH47" s="87"/>
      <c r="DVI47" s="88"/>
      <c r="DVJ47" s="88"/>
      <c r="DVK47" s="88"/>
      <c r="DVL47" s="88"/>
      <c r="DVM47" s="89"/>
      <c r="DVN47" s="89"/>
      <c r="DVO47" s="88"/>
      <c r="DVP47" s="87"/>
      <c r="DVQ47" s="88"/>
      <c r="DVR47" s="88"/>
      <c r="DVS47" s="88"/>
      <c r="DVT47" s="88"/>
      <c r="DVU47" s="89"/>
      <c r="DVV47" s="89"/>
      <c r="DVW47" s="88"/>
      <c r="DVX47" s="87"/>
      <c r="DVY47" s="88"/>
      <c r="DVZ47" s="88"/>
      <c r="DWA47" s="88"/>
      <c r="DWB47" s="88"/>
      <c r="DWC47" s="89"/>
      <c r="DWD47" s="89"/>
      <c r="DWE47" s="88"/>
      <c r="DWF47" s="87"/>
      <c r="DWG47" s="88"/>
      <c r="DWH47" s="88"/>
      <c r="DWI47" s="88"/>
      <c r="DWJ47" s="88"/>
      <c r="DWK47" s="89"/>
      <c r="DWL47" s="89"/>
      <c r="DWM47" s="88"/>
      <c r="DWN47" s="87"/>
      <c r="DWO47" s="88"/>
      <c r="DWP47" s="88"/>
      <c r="DWQ47" s="88"/>
      <c r="DWR47" s="88"/>
      <c r="DWS47" s="89"/>
      <c r="DWT47" s="89"/>
      <c r="DWU47" s="88"/>
      <c r="DWV47" s="87"/>
      <c r="DWW47" s="88"/>
      <c r="DWX47" s="88"/>
      <c r="DWY47" s="88"/>
      <c r="DWZ47" s="88"/>
      <c r="DXA47" s="89"/>
      <c r="DXB47" s="89"/>
      <c r="DXC47" s="88"/>
      <c r="DXD47" s="87"/>
      <c r="DXE47" s="88"/>
      <c r="DXF47" s="88"/>
      <c r="DXG47" s="88"/>
      <c r="DXH47" s="88"/>
      <c r="DXI47" s="89"/>
      <c r="DXJ47" s="89"/>
      <c r="DXK47" s="88"/>
      <c r="DXL47" s="87"/>
      <c r="DXM47" s="88"/>
      <c r="DXN47" s="88"/>
      <c r="DXO47" s="88"/>
      <c r="DXP47" s="88"/>
      <c r="DXQ47" s="89"/>
      <c r="DXR47" s="89"/>
      <c r="DXS47" s="88"/>
      <c r="DXT47" s="87"/>
      <c r="DXU47" s="88"/>
      <c r="DXV47" s="88"/>
      <c r="DXW47" s="88"/>
      <c r="DXX47" s="88"/>
      <c r="DXY47" s="89"/>
      <c r="DXZ47" s="89"/>
      <c r="DYA47" s="88"/>
      <c r="DYB47" s="87"/>
      <c r="DYC47" s="88"/>
      <c r="DYD47" s="88"/>
      <c r="DYE47" s="88"/>
      <c r="DYF47" s="88"/>
      <c r="DYG47" s="89"/>
      <c r="DYH47" s="89"/>
      <c r="DYI47" s="88"/>
      <c r="DYJ47" s="87"/>
      <c r="DYK47" s="88"/>
      <c r="DYL47" s="88"/>
      <c r="DYM47" s="88"/>
      <c r="DYN47" s="88"/>
      <c r="DYO47" s="89"/>
      <c r="DYP47" s="89"/>
      <c r="DYQ47" s="88"/>
      <c r="DYR47" s="87"/>
      <c r="DYS47" s="88"/>
      <c r="DYT47" s="88"/>
      <c r="DYU47" s="88"/>
      <c r="DYV47" s="88"/>
      <c r="DYW47" s="89"/>
      <c r="DYX47" s="89"/>
      <c r="DYY47" s="88"/>
      <c r="DYZ47" s="87"/>
      <c r="DZA47" s="88"/>
      <c r="DZB47" s="88"/>
      <c r="DZC47" s="88"/>
      <c r="DZD47" s="88"/>
      <c r="DZE47" s="89"/>
      <c r="DZF47" s="89"/>
      <c r="DZG47" s="88"/>
      <c r="DZH47" s="87"/>
      <c r="DZI47" s="88"/>
      <c r="DZJ47" s="88"/>
      <c r="DZK47" s="88"/>
      <c r="DZL47" s="88"/>
      <c r="DZM47" s="89"/>
      <c r="DZN47" s="89"/>
      <c r="DZO47" s="88"/>
      <c r="DZP47" s="87"/>
      <c r="DZQ47" s="88"/>
      <c r="DZR47" s="88"/>
      <c r="DZS47" s="88"/>
      <c r="DZT47" s="88"/>
      <c r="DZU47" s="89"/>
      <c r="DZV47" s="89"/>
      <c r="DZW47" s="88"/>
      <c r="DZX47" s="87"/>
      <c r="DZY47" s="88"/>
      <c r="DZZ47" s="88"/>
      <c r="EAA47" s="88"/>
      <c r="EAB47" s="88"/>
      <c r="EAC47" s="89"/>
      <c r="EAD47" s="89"/>
      <c r="EAE47" s="88"/>
      <c r="EAF47" s="87"/>
      <c r="EAG47" s="88"/>
      <c r="EAH47" s="88"/>
      <c r="EAI47" s="88"/>
      <c r="EAJ47" s="88"/>
      <c r="EAK47" s="89"/>
      <c r="EAL47" s="89"/>
      <c r="EAM47" s="88"/>
      <c r="EAN47" s="87"/>
      <c r="EAO47" s="88"/>
      <c r="EAP47" s="88"/>
      <c r="EAQ47" s="88"/>
      <c r="EAR47" s="88"/>
      <c r="EAS47" s="89"/>
      <c r="EAT47" s="89"/>
      <c r="EAU47" s="88"/>
      <c r="EAV47" s="87"/>
      <c r="EAW47" s="88"/>
      <c r="EAX47" s="88"/>
      <c r="EAY47" s="88"/>
      <c r="EAZ47" s="88"/>
      <c r="EBA47" s="89"/>
      <c r="EBB47" s="89"/>
      <c r="EBC47" s="88"/>
      <c r="EBD47" s="87"/>
      <c r="EBE47" s="88"/>
      <c r="EBF47" s="88"/>
      <c r="EBG47" s="88"/>
      <c r="EBH47" s="88"/>
      <c r="EBI47" s="89"/>
      <c r="EBJ47" s="89"/>
      <c r="EBK47" s="88"/>
      <c r="EBL47" s="87"/>
      <c r="EBM47" s="88"/>
      <c r="EBN47" s="88"/>
      <c r="EBO47" s="88"/>
      <c r="EBP47" s="88"/>
      <c r="EBQ47" s="89"/>
      <c r="EBR47" s="89"/>
      <c r="EBS47" s="88"/>
      <c r="EBT47" s="87"/>
      <c r="EBU47" s="88"/>
      <c r="EBV47" s="88"/>
      <c r="EBW47" s="88"/>
      <c r="EBX47" s="88"/>
      <c r="EBY47" s="89"/>
      <c r="EBZ47" s="89"/>
      <c r="ECA47" s="88"/>
      <c r="ECB47" s="87"/>
      <c r="ECC47" s="88"/>
      <c r="ECD47" s="88"/>
      <c r="ECE47" s="88"/>
      <c r="ECF47" s="88"/>
      <c r="ECG47" s="89"/>
      <c r="ECH47" s="89"/>
      <c r="ECI47" s="88"/>
      <c r="ECJ47" s="87"/>
      <c r="ECK47" s="88"/>
      <c r="ECL47" s="88"/>
      <c r="ECM47" s="88"/>
      <c r="ECN47" s="88"/>
      <c r="ECO47" s="89"/>
      <c r="ECP47" s="89"/>
      <c r="ECQ47" s="88"/>
      <c r="ECR47" s="87"/>
      <c r="ECS47" s="88"/>
      <c r="ECT47" s="88"/>
      <c r="ECU47" s="88"/>
      <c r="ECV47" s="88"/>
      <c r="ECW47" s="89"/>
      <c r="ECX47" s="89"/>
      <c r="ECY47" s="88"/>
      <c r="ECZ47" s="87"/>
      <c r="EDA47" s="88"/>
      <c r="EDB47" s="88"/>
      <c r="EDC47" s="88"/>
      <c r="EDD47" s="88"/>
      <c r="EDE47" s="89"/>
      <c r="EDF47" s="89"/>
      <c r="EDG47" s="88"/>
      <c r="EDH47" s="87"/>
      <c r="EDI47" s="88"/>
      <c r="EDJ47" s="88"/>
      <c r="EDK47" s="88"/>
      <c r="EDL47" s="88"/>
      <c r="EDM47" s="89"/>
      <c r="EDN47" s="89"/>
      <c r="EDO47" s="88"/>
      <c r="EDP47" s="87"/>
      <c r="EDQ47" s="88"/>
      <c r="EDR47" s="88"/>
      <c r="EDS47" s="88"/>
      <c r="EDT47" s="88"/>
      <c r="EDU47" s="89"/>
      <c r="EDV47" s="89"/>
      <c r="EDW47" s="88"/>
      <c r="EDX47" s="87"/>
      <c r="EDY47" s="88"/>
      <c r="EDZ47" s="88"/>
      <c r="EEA47" s="88"/>
      <c r="EEB47" s="88"/>
      <c r="EEC47" s="89"/>
      <c r="EED47" s="89"/>
      <c r="EEE47" s="88"/>
      <c r="EEF47" s="87"/>
      <c r="EEG47" s="88"/>
      <c r="EEH47" s="88"/>
      <c r="EEI47" s="88"/>
      <c r="EEJ47" s="88"/>
      <c r="EEK47" s="89"/>
      <c r="EEL47" s="89"/>
      <c r="EEM47" s="88"/>
      <c r="EEN47" s="87"/>
      <c r="EEO47" s="88"/>
      <c r="EEP47" s="88"/>
      <c r="EEQ47" s="88"/>
      <c r="EER47" s="88"/>
      <c r="EES47" s="89"/>
      <c r="EET47" s="89"/>
      <c r="EEU47" s="88"/>
      <c r="EEV47" s="87"/>
      <c r="EEW47" s="88"/>
      <c r="EEX47" s="88"/>
      <c r="EEY47" s="88"/>
      <c r="EEZ47" s="88"/>
      <c r="EFA47" s="89"/>
      <c r="EFB47" s="89"/>
      <c r="EFC47" s="88"/>
      <c r="EFD47" s="87"/>
      <c r="EFE47" s="88"/>
      <c r="EFF47" s="88"/>
      <c r="EFG47" s="88"/>
      <c r="EFH47" s="88"/>
      <c r="EFI47" s="89"/>
      <c r="EFJ47" s="89"/>
      <c r="EFK47" s="88"/>
      <c r="EFL47" s="87"/>
      <c r="EFM47" s="88"/>
      <c r="EFN47" s="88"/>
      <c r="EFO47" s="88"/>
      <c r="EFP47" s="88"/>
      <c r="EFQ47" s="89"/>
      <c r="EFR47" s="89"/>
      <c r="EFS47" s="88"/>
      <c r="EFT47" s="87"/>
      <c r="EFU47" s="88"/>
      <c r="EFV47" s="88"/>
      <c r="EFW47" s="88"/>
      <c r="EFX47" s="88"/>
      <c r="EFY47" s="89"/>
      <c r="EFZ47" s="89"/>
      <c r="EGA47" s="88"/>
      <c r="EGB47" s="87"/>
      <c r="EGC47" s="88"/>
      <c r="EGD47" s="88"/>
      <c r="EGE47" s="88"/>
      <c r="EGF47" s="88"/>
      <c r="EGG47" s="89"/>
      <c r="EGH47" s="89"/>
      <c r="EGI47" s="88"/>
      <c r="EGJ47" s="87"/>
      <c r="EGK47" s="88"/>
      <c r="EGL47" s="88"/>
      <c r="EGM47" s="88"/>
      <c r="EGN47" s="88"/>
      <c r="EGO47" s="89"/>
      <c r="EGP47" s="89"/>
      <c r="EGQ47" s="88"/>
      <c r="EGR47" s="87"/>
      <c r="EGS47" s="88"/>
      <c r="EGT47" s="88"/>
      <c r="EGU47" s="88"/>
      <c r="EGV47" s="88"/>
      <c r="EGW47" s="89"/>
      <c r="EGX47" s="89"/>
      <c r="EGY47" s="88"/>
      <c r="EGZ47" s="87"/>
      <c r="EHA47" s="88"/>
      <c r="EHB47" s="88"/>
      <c r="EHC47" s="88"/>
      <c r="EHD47" s="88"/>
      <c r="EHE47" s="89"/>
      <c r="EHF47" s="89"/>
      <c r="EHG47" s="88"/>
      <c r="EHH47" s="87"/>
      <c r="EHI47" s="88"/>
      <c r="EHJ47" s="88"/>
      <c r="EHK47" s="88"/>
      <c r="EHL47" s="88"/>
      <c r="EHM47" s="89"/>
      <c r="EHN47" s="89"/>
      <c r="EHO47" s="88"/>
      <c r="EHP47" s="87"/>
      <c r="EHQ47" s="88"/>
      <c r="EHR47" s="88"/>
      <c r="EHS47" s="88"/>
      <c r="EHT47" s="88"/>
      <c r="EHU47" s="89"/>
      <c r="EHV47" s="89"/>
      <c r="EHW47" s="88"/>
      <c r="EHX47" s="87"/>
      <c r="EHY47" s="88"/>
      <c r="EHZ47" s="88"/>
      <c r="EIA47" s="88"/>
      <c r="EIB47" s="88"/>
      <c r="EIC47" s="89"/>
      <c r="EID47" s="89"/>
      <c r="EIE47" s="88"/>
      <c r="EIF47" s="87"/>
      <c r="EIG47" s="88"/>
      <c r="EIH47" s="88"/>
      <c r="EII47" s="88"/>
      <c r="EIJ47" s="88"/>
      <c r="EIK47" s="89"/>
      <c r="EIL47" s="89"/>
      <c r="EIM47" s="88"/>
      <c r="EIN47" s="87"/>
      <c r="EIO47" s="88"/>
      <c r="EIP47" s="88"/>
      <c r="EIQ47" s="88"/>
      <c r="EIR47" s="88"/>
      <c r="EIS47" s="89"/>
      <c r="EIT47" s="89"/>
      <c r="EIU47" s="88"/>
      <c r="EIV47" s="87"/>
      <c r="EIW47" s="88"/>
      <c r="EIX47" s="88"/>
      <c r="EIY47" s="88"/>
      <c r="EIZ47" s="88"/>
      <c r="EJA47" s="89"/>
      <c r="EJB47" s="89"/>
      <c r="EJC47" s="88"/>
      <c r="EJD47" s="87"/>
      <c r="EJE47" s="88"/>
      <c r="EJF47" s="88"/>
      <c r="EJG47" s="88"/>
      <c r="EJH47" s="88"/>
      <c r="EJI47" s="89"/>
      <c r="EJJ47" s="89"/>
      <c r="EJK47" s="88"/>
      <c r="EJL47" s="87"/>
      <c r="EJM47" s="88"/>
      <c r="EJN47" s="88"/>
      <c r="EJO47" s="88"/>
      <c r="EJP47" s="88"/>
      <c r="EJQ47" s="89"/>
      <c r="EJR47" s="89"/>
      <c r="EJS47" s="88"/>
      <c r="EJT47" s="87"/>
      <c r="EJU47" s="88"/>
      <c r="EJV47" s="88"/>
      <c r="EJW47" s="88"/>
      <c r="EJX47" s="88"/>
      <c r="EJY47" s="89"/>
      <c r="EJZ47" s="89"/>
      <c r="EKA47" s="88"/>
      <c r="EKB47" s="87"/>
      <c r="EKC47" s="88"/>
      <c r="EKD47" s="88"/>
      <c r="EKE47" s="88"/>
      <c r="EKF47" s="88"/>
      <c r="EKG47" s="89"/>
      <c r="EKH47" s="89"/>
      <c r="EKI47" s="88"/>
      <c r="EKJ47" s="87"/>
      <c r="EKK47" s="88"/>
      <c r="EKL47" s="88"/>
      <c r="EKM47" s="88"/>
      <c r="EKN47" s="88"/>
      <c r="EKO47" s="89"/>
      <c r="EKP47" s="89"/>
      <c r="EKQ47" s="88"/>
      <c r="EKR47" s="87"/>
      <c r="EKS47" s="88"/>
      <c r="EKT47" s="88"/>
      <c r="EKU47" s="88"/>
      <c r="EKV47" s="88"/>
      <c r="EKW47" s="89"/>
      <c r="EKX47" s="89"/>
      <c r="EKY47" s="88"/>
      <c r="EKZ47" s="87"/>
      <c r="ELA47" s="88"/>
      <c r="ELB47" s="88"/>
      <c r="ELC47" s="88"/>
      <c r="ELD47" s="88"/>
      <c r="ELE47" s="89"/>
      <c r="ELF47" s="89"/>
      <c r="ELG47" s="88"/>
      <c r="ELH47" s="87"/>
      <c r="ELI47" s="88"/>
      <c r="ELJ47" s="88"/>
      <c r="ELK47" s="88"/>
      <c r="ELL47" s="88"/>
      <c r="ELM47" s="89"/>
      <c r="ELN47" s="89"/>
      <c r="ELO47" s="88"/>
      <c r="ELP47" s="87"/>
      <c r="ELQ47" s="88"/>
      <c r="ELR47" s="88"/>
      <c r="ELS47" s="88"/>
      <c r="ELT47" s="88"/>
      <c r="ELU47" s="89"/>
      <c r="ELV47" s="89"/>
      <c r="ELW47" s="88"/>
      <c r="ELX47" s="87"/>
      <c r="ELY47" s="88"/>
      <c r="ELZ47" s="88"/>
      <c r="EMA47" s="88"/>
      <c r="EMB47" s="88"/>
      <c r="EMC47" s="89"/>
      <c r="EMD47" s="89"/>
      <c r="EME47" s="88"/>
      <c r="EMF47" s="87"/>
      <c r="EMG47" s="88"/>
      <c r="EMH47" s="88"/>
      <c r="EMI47" s="88"/>
      <c r="EMJ47" s="88"/>
      <c r="EMK47" s="89"/>
      <c r="EML47" s="89"/>
      <c r="EMM47" s="88"/>
      <c r="EMN47" s="87"/>
      <c r="EMO47" s="88"/>
      <c r="EMP47" s="88"/>
      <c r="EMQ47" s="88"/>
      <c r="EMR47" s="88"/>
      <c r="EMS47" s="89"/>
      <c r="EMT47" s="89"/>
      <c r="EMU47" s="88"/>
      <c r="EMV47" s="87"/>
      <c r="EMW47" s="88"/>
      <c r="EMX47" s="88"/>
      <c r="EMY47" s="88"/>
      <c r="EMZ47" s="88"/>
      <c r="ENA47" s="89"/>
      <c r="ENB47" s="89"/>
      <c r="ENC47" s="88"/>
      <c r="END47" s="87"/>
      <c r="ENE47" s="88"/>
      <c r="ENF47" s="88"/>
      <c r="ENG47" s="88"/>
      <c r="ENH47" s="88"/>
      <c r="ENI47" s="89"/>
      <c r="ENJ47" s="89"/>
      <c r="ENK47" s="88"/>
      <c r="ENL47" s="87"/>
      <c r="ENM47" s="88"/>
      <c r="ENN47" s="88"/>
      <c r="ENO47" s="88"/>
      <c r="ENP47" s="88"/>
      <c r="ENQ47" s="89"/>
      <c r="ENR47" s="89"/>
      <c r="ENS47" s="88"/>
      <c r="ENT47" s="87"/>
      <c r="ENU47" s="88"/>
      <c r="ENV47" s="88"/>
      <c r="ENW47" s="88"/>
      <c r="ENX47" s="88"/>
      <c r="ENY47" s="89"/>
      <c r="ENZ47" s="89"/>
      <c r="EOA47" s="88"/>
      <c r="EOB47" s="87"/>
      <c r="EOC47" s="88"/>
      <c r="EOD47" s="88"/>
      <c r="EOE47" s="88"/>
      <c r="EOF47" s="88"/>
      <c r="EOG47" s="89"/>
      <c r="EOH47" s="89"/>
      <c r="EOI47" s="88"/>
      <c r="EOJ47" s="87"/>
      <c r="EOK47" s="88"/>
      <c r="EOL47" s="88"/>
      <c r="EOM47" s="88"/>
      <c r="EON47" s="88"/>
      <c r="EOO47" s="89"/>
      <c r="EOP47" s="89"/>
      <c r="EOQ47" s="88"/>
      <c r="EOR47" s="87"/>
      <c r="EOS47" s="88"/>
      <c r="EOT47" s="88"/>
      <c r="EOU47" s="88"/>
      <c r="EOV47" s="88"/>
      <c r="EOW47" s="89"/>
      <c r="EOX47" s="89"/>
      <c r="EOY47" s="88"/>
      <c r="EOZ47" s="87"/>
      <c r="EPA47" s="88"/>
      <c r="EPB47" s="88"/>
      <c r="EPC47" s="88"/>
      <c r="EPD47" s="88"/>
      <c r="EPE47" s="89"/>
      <c r="EPF47" s="89"/>
      <c r="EPG47" s="88"/>
      <c r="EPH47" s="87"/>
      <c r="EPI47" s="88"/>
      <c r="EPJ47" s="88"/>
      <c r="EPK47" s="88"/>
      <c r="EPL47" s="88"/>
      <c r="EPM47" s="89"/>
      <c r="EPN47" s="89"/>
      <c r="EPO47" s="88"/>
      <c r="EPP47" s="87"/>
      <c r="EPQ47" s="88"/>
      <c r="EPR47" s="88"/>
      <c r="EPS47" s="88"/>
      <c r="EPT47" s="88"/>
      <c r="EPU47" s="89"/>
      <c r="EPV47" s="89"/>
      <c r="EPW47" s="88"/>
      <c r="EPX47" s="87"/>
      <c r="EPY47" s="88"/>
      <c r="EPZ47" s="88"/>
      <c r="EQA47" s="88"/>
      <c r="EQB47" s="88"/>
      <c r="EQC47" s="89"/>
      <c r="EQD47" s="89"/>
      <c r="EQE47" s="88"/>
      <c r="EQF47" s="87"/>
      <c r="EQG47" s="88"/>
      <c r="EQH47" s="88"/>
      <c r="EQI47" s="88"/>
      <c r="EQJ47" s="88"/>
      <c r="EQK47" s="89"/>
      <c r="EQL47" s="89"/>
      <c r="EQM47" s="88"/>
      <c r="EQN47" s="87"/>
      <c r="EQO47" s="88"/>
      <c r="EQP47" s="88"/>
      <c r="EQQ47" s="88"/>
      <c r="EQR47" s="88"/>
      <c r="EQS47" s="89"/>
      <c r="EQT47" s="89"/>
      <c r="EQU47" s="88"/>
      <c r="EQV47" s="87"/>
      <c r="EQW47" s="88"/>
      <c r="EQX47" s="88"/>
      <c r="EQY47" s="88"/>
      <c r="EQZ47" s="88"/>
      <c r="ERA47" s="89"/>
      <c r="ERB47" s="89"/>
      <c r="ERC47" s="88"/>
      <c r="ERD47" s="87"/>
      <c r="ERE47" s="88"/>
      <c r="ERF47" s="88"/>
      <c r="ERG47" s="88"/>
      <c r="ERH47" s="88"/>
      <c r="ERI47" s="89"/>
      <c r="ERJ47" s="89"/>
      <c r="ERK47" s="88"/>
      <c r="ERL47" s="87"/>
      <c r="ERM47" s="88"/>
      <c r="ERN47" s="88"/>
      <c r="ERO47" s="88"/>
      <c r="ERP47" s="88"/>
      <c r="ERQ47" s="89"/>
      <c r="ERR47" s="89"/>
      <c r="ERS47" s="88"/>
      <c r="ERT47" s="87"/>
      <c r="ERU47" s="88"/>
      <c r="ERV47" s="88"/>
      <c r="ERW47" s="88"/>
      <c r="ERX47" s="88"/>
      <c r="ERY47" s="89"/>
      <c r="ERZ47" s="89"/>
      <c r="ESA47" s="88"/>
      <c r="ESB47" s="87"/>
      <c r="ESC47" s="88"/>
      <c r="ESD47" s="88"/>
      <c r="ESE47" s="88"/>
      <c r="ESF47" s="88"/>
      <c r="ESG47" s="89"/>
      <c r="ESH47" s="89"/>
      <c r="ESI47" s="88"/>
      <c r="ESJ47" s="87"/>
      <c r="ESK47" s="88"/>
      <c r="ESL47" s="88"/>
      <c r="ESM47" s="88"/>
      <c r="ESN47" s="88"/>
      <c r="ESO47" s="89"/>
      <c r="ESP47" s="89"/>
      <c r="ESQ47" s="88"/>
      <c r="ESR47" s="87"/>
      <c r="ESS47" s="88"/>
      <c r="EST47" s="88"/>
      <c r="ESU47" s="88"/>
      <c r="ESV47" s="88"/>
      <c r="ESW47" s="89"/>
      <c r="ESX47" s="89"/>
      <c r="ESY47" s="88"/>
      <c r="ESZ47" s="87"/>
      <c r="ETA47" s="88"/>
      <c r="ETB47" s="88"/>
      <c r="ETC47" s="88"/>
      <c r="ETD47" s="88"/>
      <c r="ETE47" s="89"/>
      <c r="ETF47" s="89"/>
      <c r="ETG47" s="88"/>
      <c r="ETH47" s="87"/>
      <c r="ETI47" s="88"/>
      <c r="ETJ47" s="88"/>
      <c r="ETK47" s="88"/>
      <c r="ETL47" s="88"/>
      <c r="ETM47" s="89"/>
      <c r="ETN47" s="89"/>
      <c r="ETO47" s="88"/>
      <c r="ETP47" s="87"/>
      <c r="ETQ47" s="88"/>
      <c r="ETR47" s="88"/>
      <c r="ETS47" s="88"/>
      <c r="ETT47" s="88"/>
      <c r="ETU47" s="89"/>
      <c r="ETV47" s="89"/>
      <c r="ETW47" s="88"/>
      <c r="ETX47" s="87"/>
      <c r="ETY47" s="88"/>
      <c r="ETZ47" s="88"/>
      <c r="EUA47" s="88"/>
      <c r="EUB47" s="88"/>
      <c r="EUC47" s="89"/>
      <c r="EUD47" s="89"/>
      <c r="EUE47" s="88"/>
      <c r="EUF47" s="87"/>
      <c r="EUG47" s="88"/>
      <c r="EUH47" s="88"/>
      <c r="EUI47" s="88"/>
      <c r="EUJ47" s="88"/>
      <c r="EUK47" s="89"/>
      <c r="EUL47" s="89"/>
      <c r="EUM47" s="88"/>
      <c r="EUN47" s="87"/>
      <c r="EUO47" s="88"/>
      <c r="EUP47" s="88"/>
      <c r="EUQ47" s="88"/>
      <c r="EUR47" s="88"/>
      <c r="EUS47" s="89"/>
      <c r="EUT47" s="89"/>
      <c r="EUU47" s="88"/>
      <c r="EUV47" s="87"/>
      <c r="EUW47" s="88"/>
      <c r="EUX47" s="88"/>
      <c r="EUY47" s="88"/>
      <c r="EUZ47" s="88"/>
      <c r="EVA47" s="89"/>
      <c r="EVB47" s="89"/>
      <c r="EVC47" s="88"/>
      <c r="EVD47" s="87"/>
      <c r="EVE47" s="88"/>
      <c r="EVF47" s="88"/>
      <c r="EVG47" s="88"/>
      <c r="EVH47" s="88"/>
      <c r="EVI47" s="89"/>
      <c r="EVJ47" s="89"/>
      <c r="EVK47" s="88"/>
      <c r="EVL47" s="87"/>
      <c r="EVM47" s="88"/>
      <c r="EVN47" s="88"/>
      <c r="EVO47" s="88"/>
      <c r="EVP47" s="88"/>
      <c r="EVQ47" s="89"/>
      <c r="EVR47" s="89"/>
      <c r="EVS47" s="88"/>
      <c r="EVT47" s="87"/>
      <c r="EVU47" s="88"/>
      <c r="EVV47" s="88"/>
      <c r="EVW47" s="88"/>
      <c r="EVX47" s="88"/>
      <c r="EVY47" s="89"/>
      <c r="EVZ47" s="89"/>
      <c r="EWA47" s="88"/>
      <c r="EWB47" s="87"/>
      <c r="EWC47" s="88"/>
      <c r="EWD47" s="88"/>
      <c r="EWE47" s="88"/>
      <c r="EWF47" s="88"/>
      <c r="EWG47" s="89"/>
      <c r="EWH47" s="89"/>
      <c r="EWI47" s="88"/>
      <c r="EWJ47" s="87"/>
      <c r="EWK47" s="88"/>
      <c r="EWL47" s="88"/>
      <c r="EWM47" s="88"/>
      <c r="EWN47" s="88"/>
      <c r="EWO47" s="89"/>
      <c r="EWP47" s="89"/>
      <c r="EWQ47" s="88"/>
      <c r="EWR47" s="87"/>
      <c r="EWS47" s="88"/>
      <c r="EWT47" s="88"/>
      <c r="EWU47" s="88"/>
      <c r="EWV47" s="88"/>
      <c r="EWW47" s="89"/>
      <c r="EWX47" s="89"/>
      <c r="EWY47" s="88"/>
      <c r="EWZ47" s="87"/>
      <c r="EXA47" s="88"/>
      <c r="EXB47" s="88"/>
      <c r="EXC47" s="88"/>
      <c r="EXD47" s="88"/>
      <c r="EXE47" s="89"/>
      <c r="EXF47" s="89"/>
      <c r="EXG47" s="88"/>
      <c r="EXH47" s="87"/>
      <c r="EXI47" s="88"/>
      <c r="EXJ47" s="88"/>
      <c r="EXK47" s="88"/>
      <c r="EXL47" s="88"/>
      <c r="EXM47" s="89"/>
      <c r="EXN47" s="89"/>
      <c r="EXO47" s="88"/>
      <c r="EXP47" s="87"/>
      <c r="EXQ47" s="88"/>
      <c r="EXR47" s="88"/>
      <c r="EXS47" s="88"/>
      <c r="EXT47" s="88"/>
      <c r="EXU47" s="89"/>
      <c r="EXV47" s="89"/>
      <c r="EXW47" s="88"/>
      <c r="EXX47" s="87"/>
      <c r="EXY47" s="88"/>
      <c r="EXZ47" s="88"/>
      <c r="EYA47" s="88"/>
      <c r="EYB47" s="88"/>
      <c r="EYC47" s="89"/>
      <c r="EYD47" s="89"/>
      <c r="EYE47" s="88"/>
      <c r="EYF47" s="87"/>
      <c r="EYG47" s="88"/>
      <c r="EYH47" s="88"/>
      <c r="EYI47" s="88"/>
      <c r="EYJ47" s="88"/>
      <c r="EYK47" s="89"/>
      <c r="EYL47" s="89"/>
      <c r="EYM47" s="88"/>
      <c r="EYN47" s="87"/>
      <c r="EYO47" s="88"/>
      <c r="EYP47" s="88"/>
      <c r="EYQ47" s="88"/>
      <c r="EYR47" s="88"/>
      <c r="EYS47" s="89"/>
      <c r="EYT47" s="89"/>
      <c r="EYU47" s="88"/>
      <c r="EYV47" s="87"/>
      <c r="EYW47" s="88"/>
      <c r="EYX47" s="88"/>
      <c r="EYY47" s="88"/>
      <c r="EYZ47" s="88"/>
      <c r="EZA47" s="89"/>
      <c r="EZB47" s="89"/>
      <c r="EZC47" s="88"/>
      <c r="EZD47" s="87"/>
      <c r="EZE47" s="88"/>
      <c r="EZF47" s="88"/>
      <c r="EZG47" s="88"/>
      <c r="EZH47" s="88"/>
      <c r="EZI47" s="89"/>
      <c r="EZJ47" s="89"/>
      <c r="EZK47" s="88"/>
      <c r="EZL47" s="87"/>
      <c r="EZM47" s="88"/>
      <c r="EZN47" s="88"/>
      <c r="EZO47" s="88"/>
      <c r="EZP47" s="88"/>
      <c r="EZQ47" s="89"/>
      <c r="EZR47" s="89"/>
      <c r="EZS47" s="88"/>
      <c r="EZT47" s="87"/>
      <c r="EZU47" s="88"/>
      <c r="EZV47" s="88"/>
      <c r="EZW47" s="88"/>
      <c r="EZX47" s="88"/>
      <c r="EZY47" s="89"/>
      <c r="EZZ47" s="89"/>
      <c r="FAA47" s="88"/>
      <c r="FAB47" s="87"/>
      <c r="FAC47" s="88"/>
      <c r="FAD47" s="88"/>
      <c r="FAE47" s="88"/>
      <c r="FAF47" s="88"/>
      <c r="FAG47" s="89"/>
      <c r="FAH47" s="89"/>
      <c r="FAI47" s="88"/>
      <c r="FAJ47" s="87"/>
      <c r="FAK47" s="88"/>
      <c r="FAL47" s="88"/>
      <c r="FAM47" s="88"/>
      <c r="FAN47" s="88"/>
      <c r="FAO47" s="89"/>
      <c r="FAP47" s="89"/>
      <c r="FAQ47" s="88"/>
      <c r="FAR47" s="87"/>
      <c r="FAS47" s="88"/>
      <c r="FAT47" s="88"/>
      <c r="FAU47" s="88"/>
      <c r="FAV47" s="88"/>
      <c r="FAW47" s="89"/>
      <c r="FAX47" s="89"/>
      <c r="FAY47" s="88"/>
      <c r="FAZ47" s="87"/>
      <c r="FBA47" s="88"/>
      <c r="FBB47" s="88"/>
      <c r="FBC47" s="88"/>
      <c r="FBD47" s="88"/>
      <c r="FBE47" s="89"/>
      <c r="FBF47" s="89"/>
      <c r="FBG47" s="88"/>
      <c r="FBH47" s="87"/>
      <c r="FBI47" s="88"/>
      <c r="FBJ47" s="88"/>
      <c r="FBK47" s="88"/>
      <c r="FBL47" s="88"/>
      <c r="FBM47" s="89"/>
      <c r="FBN47" s="89"/>
      <c r="FBO47" s="88"/>
      <c r="FBP47" s="87"/>
      <c r="FBQ47" s="88"/>
      <c r="FBR47" s="88"/>
      <c r="FBS47" s="88"/>
      <c r="FBT47" s="88"/>
      <c r="FBU47" s="89"/>
      <c r="FBV47" s="89"/>
      <c r="FBW47" s="88"/>
      <c r="FBX47" s="87"/>
      <c r="FBY47" s="88"/>
      <c r="FBZ47" s="88"/>
      <c r="FCA47" s="88"/>
      <c r="FCB47" s="88"/>
      <c r="FCC47" s="89"/>
      <c r="FCD47" s="89"/>
      <c r="FCE47" s="88"/>
      <c r="FCF47" s="87"/>
      <c r="FCG47" s="88"/>
      <c r="FCH47" s="88"/>
      <c r="FCI47" s="88"/>
      <c r="FCJ47" s="88"/>
      <c r="FCK47" s="89"/>
      <c r="FCL47" s="89"/>
      <c r="FCM47" s="88"/>
      <c r="FCN47" s="87"/>
      <c r="FCO47" s="88"/>
      <c r="FCP47" s="88"/>
      <c r="FCQ47" s="88"/>
      <c r="FCR47" s="88"/>
      <c r="FCS47" s="89"/>
      <c r="FCT47" s="89"/>
      <c r="FCU47" s="88"/>
      <c r="FCV47" s="87"/>
      <c r="FCW47" s="88"/>
      <c r="FCX47" s="88"/>
      <c r="FCY47" s="88"/>
      <c r="FCZ47" s="88"/>
      <c r="FDA47" s="89"/>
      <c r="FDB47" s="89"/>
      <c r="FDC47" s="88"/>
      <c r="FDD47" s="87"/>
      <c r="FDE47" s="88"/>
      <c r="FDF47" s="88"/>
      <c r="FDG47" s="88"/>
      <c r="FDH47" s="88"/>
      <c r="FDI47" s="89"/>
      <c r="FDJ47" s="89"/>
      <c r="FDK47" s="88"/>
      <c r="FDL47" s="87"/>
      <c r="FDM47" s="88"/>
      <c r="FDN47" s="88"/>
      <c r="FDO47" s="88"/>
      <c r="FDP47" s="88"/>
      <c r="FDQ47" s="89"/>
      <c r="FDR47" s="89"/>
      <c r="FDS47" s="88"/>
      <c r="FDT47" s="87"/>
      <c r="FDU47" s="88"/>
      <c r="FDV47" s="88"/>
      <c r="FDW47" s="88"/>
      <c r="FDX47" s="88"/>
      <c r="FDY47" s="89"/>
      <c r="FDZ47" s="89"/>
      <c r="FEA47" s="88"/>
      <c r="FEB47" s="87"/>
      <c r="FEC47" s="88"/>
      <c r="FED47" s="88"/>
      <c r="FEE47" s="88"/>
      <c r="FEF47" s="88"/>
      <c r="FEG47" s="89"/>
      <c r="FEH47" s="89"/>
      <c r="FEI47" s="88"/>
      <c r="FEJ47" s="87"/>
      <c r="FEK47" s="88"/>
      <c r="FEL47" s="88"/>
      <c r="FEM47" s="88"/>
      <c r="FEN47" s="88"/>
      <c r="FEO47" s="89"/>
      <c r="FEP47" s="89"/>
      <c r="FEQ47" s="88"/>
      <c r="FER47" s="87"/>
      <c r="FES47" s="88"/>
      <c r="FET47" s="88"/>
      <c r="FEU47" s="88"/>
      <c r="FEV47" s="88"/>
      <c r="FEW47" s="89"/>
      <c r="FEX47" s="89"/>
      <c r="FEY47" s="88"/>
      <c r="FEZ47" s="87"/>
      <c r="FFA47" s="88"/>
      <c r="FFB47" s="88"/>
      <c r="FFC47" s="88"/>
      <c r="FFD47" s="88"/>
      <c r="FFE47" s="89"/>
      <c r="FFF47" s="89"/>
      <c r="FFG47" s="88"/>
      <c r="FFH47" s="87"/>
      <c r="FFI47" s="88"/>
      <c r="FFJ47" s="88"/>
      <c r="FFK47" s="88"/>
      <c r="FFL47" s="88"/>
      <c r="FFM47" s="89"/>
      <c r="FFN47" s="89"/>
      <c r="FFO47" s="88"/>
      <c r="FFP47" s="87"/>
      <c r="FFQ47" s="88"/>
      <c r="FFR47" s="88"/>
      <c r="FFS47" s="88"/>
      <c r="FFT47" s="88"/>
      <c r="FFU47" s="89"/>
      <c r="FFV47" s="89"/>
      <c r="FFW47" s="88"/>
      <c r="FFX47" s="87"/>
      <c r="FFY47" s="88"/>
      <c r="FFZ47" s="88"/>
      <c r="FGA47" s="88"/>
      <c r="FGB47" s="88"/>
      <c r="FGC47" s="89"/>
      <c r="FGD47" s="89"/>
      <c r="FGE47" s="88"/>
      <c r="FGF47" s="87"/>
      <c r="FGG47" s="88"/>
      <c r="FGH47" s="88"/>
      <c r="FGI47" s="88"/>
      <c r="FGJ47" s="88"/>
      <c r="FGK47" s="89"/>
      <c r="FGL47" s="89"/>
      <c r="FGM47" s="88"/>
      <c r="FGN47" s="87"/>
      <c r="FGO47" s="88"/>
      <c r="FGP47" s="88"/>
      <c r="FGQ47" s="88"/>
      <c r="FGR47" s="88"/>
      <c r="FGS47" s="89"/>
      <c r="FGT47" s="89"/>
      <c r="FGU47" s="88"/>
      <c r="FGV47" s="87"/>
      <c r="FGW47" s="88"/>
      <c r="FGX47" s="88"/>
      <c r="FGY47" s="88"/>
      <c r="FGZ47" s="88"/>
      <c r="FHA47" s="89"/>
      <c r="FHB47" s="89"/>
      <c r="FHC47" s="88"/>
      <c r="FHD47" s="87"/>
      <c r="FHE47" s="88"/>
      <c r="FHF47" s="88"/>
      <c r="FHG47" s="88"/>
      <c r="FHH47" s="88"/>
      <c r="FHI47" s="89"/>
      <c r="FHJ47" s="89"/>
      <c r="FHK47" s="88"/>
      <c r="FHL47" s="87"/>
      <c r="FHM47" s="88"/>
      <c r="FHN47" s="88"/>
      <c r="FHO47" s="88"/>
      <c r="FHP47" s="88"/>
      <c r="FHQ47" s="89"/>
      <c r="FHR47" s="89"/>
      <c r="FHS47" s="88"/>
      <c r="FHT47" s="87"/>
      <c r="FHU47" s="88"/>
      <c r="FHV47" s="88"/>
      <c r="FHW47" s="88"/>
      <c r="FHX47" s="88"/>
      <c r="FHY47" s="89"/>
      <c r="FHZ47" s="89"/>
      <c r="FIA47" s="88"/>
      <c r="FIB47" s="87"/>
      <c r="FIC47" s="88"/>
      <c r="FID47" s="88"/>
      <c r="FIE47" s="88"/>
      <c r="FIF47" s="88"/>
      <c r="FIG47" s="89"/>
      <c r="FIH47" s="89"/>
      <c r="FII47" s="88"/>
      <c r="FIJ47" s="87"/>
      <c r="FIK47" s="88"/>
      <c r="FIL47" s="88"/>
      <c r="FIM47" s="88"/>
      <c r="FIN47" s="88"/>
      <c r="FIO47" s="89"/>
      <c r="FIP47" s="89"/>
      <c r="FIQ47" s="88"/>
      <c r="FIR47" s="87"/>
      <c r="FIS47" s="88"/>
      <c r="FIT47" s="88"/>
      <c r="FIU47" s="88"/>
      <c r="FIV47" s="88"/>
      <c r="FIW47" s="89"/>
      <c r="FIX47" s="89"/>
      <c r="FIY47" s="88"/>
      <c r="FIZ47" s="87"/>
      <c r="FJA47" s="88"/>
      <c r="FJB47" s="88"/>
      <c r="FJC47" s="88"/>
      <c r="FJD47" s="88"/>
      <c r="FJE47" s="89"/>
      <c r="FJF47" s="89"/>
      <c r="FJG47" s="88"/>
      <c r="FJH47" s="87"/>
      <c r="FJI47" s="88"/>
      <c r="FJJ47" s="88"/>
      <c r="FJK47" s="88"/>
      <c r="FJL47" s="88"/>
      <c r="FJM47" s="89"/>
      <c r="FJN47" s="89"/>
      <c r="FJO47" s="88"/>
      <c r="FJP47" s="87"/>
      <c r="FJQ47" s="88"/>
      <c r="FJR47" s="88"/>
      <c r="FJS47" s="88"/>
      <c r="FJT47" s="88"/>
      <c r="FJU47" s="89"/>
      <c r="FJV47" s="89"/>
      <c r="FJW47" s="88"/>
      <c r="FJX47" s="87"/>
      <c r="FJY47" s="88"/>
      <c r="FJZ47" s="88"/>
      <c r="FKA47" s="88"/>
      <c r="FKB47" s="88"/>
      <c r="FKC47" s="89"/>
      <c r="FKD47" s="89"/>
      <c r="FKE47" s="88"/>
      <c r="FKF47" s="87"/>
      <c r="FKG47" s="88"/>
      <c r="FKH47" s="88"/>
      <c r="FKI47" s="88"/>
      <c r="FKJ47" s="88"/>
      <c r="FKK47" s="89"/>
      <c r="FKL47" s="89"/>
      <c r="FKM47" s="88"/>
      <c r="FKN47" s="87"/>
      <c r="FKO47" s="88"/>
      <c r="FKP47" s="88"/>
      <c r="FKQ47" s="88"/>
      <c r="FKR47" s="88"/>
      <c r="FKS47" s="89"/>
      <c r="FKT47" s="89"/>
      <c r="FKU47" s="88"/>
      <c r="FKV47" s="87"/>
      <c r="FKW47" s="88"/>
      <c r="FKX47" s="88"/>
      <c r="FKY47" s="88"/>
      <c r="FKZ47" s="88"/>
      <c r="FLA47" s="89"/>
      <c r="FLB47" s="89"/>
      <c r="FLC47" s="88"/>
      <c r="FLD47" s="87"/>
      <c r="FLE47" s="88"/>
      <c r="FLF47" s="88"/>
      <c r="FLG47" s="88"/>
      <c r="FLH47" s="88"/>
      <c r="FLI47" s="89"/>
      <c r="FLJ47" s="89"/>
      <c r="FLK47" s="88"/>
      <c r="FLL47" s="87"/>
      <c r="FLM47" s="88"/>
      <c r="FLN47" s="88"/>
      <c r="FLO47" s="88"/>
      <c r="FLP47" s="88"/>
      <c r="FLQ47" s="89"/>
      <c r="FLR47" s="89"/>
      <c r="FLS47" s="88"/>
      <c r="FLT47" s="87"/>
      <c r="FLU47" s="88"/>
      <c r="FLV47" s="88"/>
      <c r="FLW47" s="88"/>
      <c r="FLX47" s="88"/>
      <c r="FLY47" s="89"/>
      <c r="FLZ47" s="89"/>
      <c r="FMA47" s="88"/>
      <c r="FMB47" s="87"/>
      <c r="FMC47" s="88"/>
      <c r="FMD47" s="88"/>
      <c r="FME47" s="88"/>
      <c r="FMF47" s="88"/>
      <c r="FMG47" s="89"/>
      <c r="FMH47" s="89"/>
      <c r="FMI47" s="88"/>
      <c r="FMJ47" s="87"/>
      <c r="FMK47" s="88"/>
      <c r="FML47" s="88"/>
      <c r="FMM47" s="88"/>
      <c r="FMN47" s="88"/>
      <c r="FMO47" s="89"/>
      <c r="FMP47" s="89"/>
      <c r="FMQ47" s="88"/>
      <c r="FMR47" s="87"/>
      <c r="FMS47" s="88"/>
      <c r="FMT47" s="88"/>
      <c r="FMU47" s="88"/>
      <c r="FMV47" s="88"/>
      <c r="FMW47" s="89"/>
      <c r="FMX47" s="89"/>
      <c r="FMY47" s="88"/>
      <c r="FMZ47" s="87"/>
      <c r="FNA47" s="88"/>
      <c r="FNB47" s="88"/>
      <c r="FNC47" s="88"/>
      <c r="FND47" s="88"/>
      <c r="FNE47" s="89"/>
      <c r="FNF47" s="89"/>
      <c r="FNG47" s="88"/>
      <c r="FNH47" s="87"/>
      <c r="FNI47" s="88"/>
      <c r="FNJ47" s="88"/>
      <c r="FNK47" s="88"/>
      <c r="FNL47" s="88"/>
      <c r="FNM47" s="89"/>
      <c r="FNN47" s="89"/>
      <c r="FNO47" s="88"/>
      <c r="FNP47" s="87"/>
      <c r="FNQ47" s="88"/>
      <c r="FNR47" s="88"/>
      <c r="FNS47" s="88"/>
      <c r="FNT47" s="88"/>
      <c r="FNU47" s="89"/>
      <c r="FNV47" s="89"/>
      <c r="FNW47" s="88"/>
      <c r="FNX47" s="87"/>
      <c r="FNY47" s="88"/>
      <c r="FNZ47" s="88"/>
      <c r="FOA47" s="88"/>
      <c r="FOB47" s="88"/>
      <c r="FOC47" s="89"/>
      <c r="FOD47" s="89"/>
      <c r="FOE47" s="88"/>
      <c r="FOF47" s="87"/>
      <c r="FOG47" s="88"/>
      <c r="FOH47" s="88"/>
      <c r="FOI47" s="88"/>
      <c r="FOJ47" s="88"/>
      <c r="FOK47" s="89"/>
      <c r="FOL47" s="89"/>
      <c r="FOM47" s="88"/>
      <c r="FON47" s="87"/>
      <c r="FOO47" s="88"/>
      <c r="FOP47" s="88"/>
      <c r="FOQ47" s="88"/>
      <c r="FOR47" s="88"/>
      <c r="FOS47" s="89"/>
      <c r="FOT47" s="89"/>
      <c r="FOU47" s="88"/>
      <c r="FOV47" s="87"/>
      <c r="FOW47" s="88"/>
      <c r="FOX47" s="88"/>
      <c r="FOY47" s="88"/>
      <c r="FOZ47" s="88"/>
      <c r="FPA47" s="89"/>
      <c r="FPB47" s="89"/>
      <c r="FPC47" s="88"/>
      <c r="FPD47" s="87"/>
      <c r="FPE47" s="88"/>
      <c r="FPF47" s="88"/>
      <c r="FPG47" s="88"/>
      <c r="FPH47" s="88"/>
      <c r="FPI47" s="89"/>
      <c r="FPJ47" s="89"/>
      <c r="FPK47" s="88"/>
      <c r="FPL47" s="87"/>
      <c r="FPM47" s="88"/>
      <c r="FPN47" s="88"/>
      <c r="FPO47" s="88"/>
      <c r="FPP47" s="88"/>
      <c r="FPQ47" s="89"/>
      <c r="FPR47" s="89"/>
      <c r="FPS47" s="88"/>
      <c r="FPT47" s="87"/>
      <c r="FPU47" s="88"/>
      <c r="FPV47" s="88"/>
      <c r="FPW47" s="88"/>
      <c r="FPX47" s="88"/>
      <c r="FPY47" s="89"/>
      <c r="FPZ47" s="89"/>
      <c r="FQA47" s="88"/>
      <c r="FQB47" s="87"/>
      <c r="FQC47" s="88"/>
      <c r="FQD47" s="88"/>
      <c r="FQE47" s="88"/>
      <c r="FQF47" s="88"/>
      <c r="FQG47" s="89"/>
      <c r="FQH47" s="89"/>
      <c r="FQI47" s="88"/>
      <c r="FQJ47" s="87"/>
      <c r="FQK47" s="88"/>
      <c r="FQL47" s="88"/>
      <c r="FQM47" s="88"/>
      <c r="FQN47" s="88"/>
      <c r="FQO47" s="89"/>
      <c r="FQP47" s="89"/>
      <c r="FQQ47" s="88"/>
      <c r="FQR47" s="87"/>
      <c r="FQS47" s="88"/>
      <c r="FQT47" s="88"/>
      <c r="FQU47" s="88"/>
      <c r="FQV47" s="88"/>
      <c r="FQW47" s="89"/>
      <c r="FQX47" s="89"/>
      <c r="FQY47" s="88"/>
      <c r="FQZ47" s="87"/>
      <c r="FRA47" s="88"/>
      <c r="FRB47" s="88"/>
      <c r="FRC47" s="88"/>
      <c r="FRD47" s="88"/>
      <c r="FRE47" s="89"/>
      <c r="FRF47" s="89"/>
      <c r="FRG47" s="88"/>
      <c r="FRH47" s="87"/>
      <c r="FRI47" s="88"/>
      <c r="FRJ47" s="88"/>
      <c r="FRK47" s="88"/>
      <c r="FRL47" s="88"/>
      <c r="FRM47" s="89"/>
      <c r="FRN47" s="89"/>
      <c r="FRO47" s="88"/>
      <c r="FRP47" s="87"/>
      <c r="FRQ47" s="88"/>
      <c r="FRR47" s="88"/>
      <c r="FRS47" s="88"/>
      <c r="FRT47" s="88"/>
      <c r="FRU47" s="89"/>
      <c r="FRV47" s="89"/>
      <c r="FRW47" s="88"/>
      <c r="FRX47" s="87"/>
      <c r="FRY47" s="88"/>
      <c r="FRZ47" s="88"/>
      <c r="FSA47" s="88"/>
      <c r="FSB47" s="88"/>
      <c r="FSC47" s="89"/>
      <c r="FSD47" s="89"/>
      <c r="FSE47" s="88"/>
      <c r="FSF47" s="87"/>
      <c r="FSG47" s="88"/>
      <c r="FSH47" s="88"/>
      <c r="FSI47" s="88"/>
      <c r="FSJ47" s="88"/>
      <c r="FSK47" s="89"/>
      <c r="FSL47" s="89"/>
      <c r="FSM47" s="88"/>
      <c r="FSN47" s="87"/>
      <c r="FSO47" s="88"/>
      <c r="FSP47" s="88"/>
      <c r="FSQ47" s="88"/>
      <c r="FSR47" s="88"/>
      <c r="FSS47" s="89"/>
      <c r="FST47" s="89"/>
      <c r="FSU47" s="88"/>
      <c r="FSV47" s="87"/>
      <c r="FSW47" s="88"/>
      <c r="FSX47" s="88"/>
      <c r="FSY47" s="88"/>
      <c r="FSZ47" s="88"/>
      <c r="FTA47" s="89"/>
      <c r="FTB47" s="89"/>
      <c r="FTC47" s="88"/>
      <c r="FTD47" s="87"/>
      <c r="FTE47" s="88"/>
      <c r="FTF47" s="88"/>
      <c r="FTG47" s="88"/>
      <c r="FTH47" s="88"/>
      <c r="FTI47" s="89"/>
      <c r="FTJ47" s="89"/>
      <c r="FTK47" s="88"/>
      <c r="FTL47" s="87"/>
      <c r="FTM47" s="88"/>
      <c r="FTN47" s="88"/>
      <c r="FTO47" s="88"/>
      <c r="FTP47" s="88"/>
      <c r="FTQ47" s="89"/>
      <c r="FTR47" s="89"/>
      <c r="FTS47" s="88"/>
      <c r="FTT47" s="87"/>
      <c r="FTU47" s="88"/>
      <c r="FTV47" s="88"/>
      <c r="FTW47" s="88"/>
      <c r="FTX47" s="88"/>
      <c r="FTY47" s="89"/>
      <c r="FTZ47" s="89"/>
      <c r="FUA47" s="88"/>
      <c r="FUB47" s="87"/>
      <c r="FUC47" s="88"/>
      <c r="FUD47" s="88"/>
      <c r="FUE47" s="88"/>
      <c r="FUF47" s="88"/>
      <c r="FUG47" s="89"/>
      <c r="FUH47" s="89"/>
      <c r="FUI47" s="88"/>
      <c r="FUJ47" s="87"/>
      <c r="FUK47" s="88"/>
      <c r="FUL47" s="88"/>
      <c r="FUM47" s="88"/>
      <c r="FUN47" s="88"/>
      <c r="FUO47" s="89"/>
      <c r="FUP47" s="89"/>
      <c r="FUQ47" s="88"/>
      <c r="FUR47" s="87"/>
      <c r="FUS47" s="88"/>
      <c r="FUT47" s="88"/>
      <c r="FUU47" s="88"/>
      <c r="FUV47" s="88"/>
      <c r="FUW47" s="89"/>
      <c r="FUX47" s="89"/>
      <c r="FUY47" s="88"/>
      <c r="FUZ47" s="87"/>
      <c r="FVA47" s="88"/>
      <c r="FVB47" s="88"/>
      <c r="FVC47" s="88"/>
      <c r="FVD47" s="88"/>
      <c r="FVE47" s="89"/>
      <c r="FVF47" s="89"/>
      <c r="FVG47" s="88"/>
      <c r="FVH47" s="87"/>
      <c r="FVI47" s="88"/>
      <c r="FVJ47" s="88"/>
      <c r="FVK47" s="88"/>
      <c r="FVL47" s="88"/>
      <c r="FVM47" s="89"/>
      <c r="FVN47" s="89"/>
      <c r="FVO47" s="88"/>
      <c r="FVP47" s="87"/>
      <c r="FVQ47" s="88"/>
      <c r="FVR47" s="88"/>
      <c r="FVS47" s="88"/>
      <c r="FVT47" s="88"/>
      <c r="FVU47" s="89"/>
      <c r="FVV47" s="89"/>
      <c r="FVW47" s="88"/>
      <c r="FVX47" s="87"/>
      <c r="FVY47" s="88"/>
      <c r="FVZ47" s="88"/>
      <c r="FWA47" s="88"/>
      <c r="FWB47" s="88"/>
      <c r="FWC47" s="89"/>
      <c r="FWD47" s="89"/>
      <c r="FWE47" s="88"/>
      <c r="FWF47" s="87"/>
      <c r="FWG47" s="88"/>
      <c r="FWH47" s="88"/>
      <c r="FWI47" s="88"/>
      <c r="FWJ47" s="88"/>
      <c r="FWK47" s="89"/>
      <c r="FWL47" s="89"/>
      <c r="FWM47" s="88"/>
      <c r="FWN47" s="87"/>
      <c r="FWO47" s="88"/>
      <c r="FWP47" s="88"/>
      <c r="FWQ47" s="88"/>
      <c r="FWR47" s="88"/>
      <c r="FWS47" s="89"/>
      <c r="FWT47" s="89"/>
      <c r="FWU47" s="88"/>
      <c r="FWV47" s="87"/>
      <c r="FWW47" s="88"/>
      <c r="FWX47" s="88"/>
      <c r="FWY47" s="88"/>
      <c r="FWZ47" s="88"/>
      <c r="FXA47" s="89"/>
      <c r="FXB47" s="89"/>
      <c r="FXC47" s="88"/>
      <c r="FXD47" s="87"/>
      <c r="FXE47" s="88"/>
      <c r="FXF47" s="88"/>
      <c r="FXG47" s="88"/>
      <c r="FXH47" s="88"/>
      <c r="FXI47" s="89"/>
      <c r="FXJ47" s="89"/>
      <c r="FXK47" s="88"/>
      <c r="FXL47" s="87"/>
      <c r="FXM47" s="88"/>
      <c r="FXN47" s="88"/>
      <c r="FXO47" s="88"/>
      <c r="FXP47" s="88"/>
      <c r="FXQ47" s="89"/>
      <c r="FXR47" s="89"/>
      <c r="FXS47" s="88"/>
      <c r="FXT47" s="87"/>
      <c r="FXU47" s="88"/>
      <c r="FXV47" s="88"/>
      <c r="FXW47" s="88"/>
      <c r="FXX47" s="88"/>
      <c r="FXY47" s="89"/>
      <c r="FXZ47" s="89"/>
      <c r="FYA47" s="88"/>
      <c r="FYB47" s="87"/>
      <c r="FYC47" s="88"/>
      <c r="FYD47" s="88"/>
      <c r="FYE47" s="88"/>
      <c r="FYF47" s="88"/>
      <c r="FYG47" s="89"/>
      <c r="FYH47" s="89"/>
      <c r="FYI47" s="88"/>
      <c r="FYJ47" s="87"/>
      <c r="FYK47" s="88"/>
      <c r="FYL47" s="88"/>
      <c r="FYM47" s="88"/>
      <c r="FYN47" s="88"/>
      <c r="FYO47" s="89"/>
      <c r="FYP47" s="89"/>
      <c r="FYQ47" s="88"/>
      <c r="FYR47" s="87"/>
      <c r="FYS47" s="88"/>
      <c r="FYT47" s="88"/>
      <c r="FYU47" s="88"/>
      <c r="FYV47" s="88"/>
      <c r="FYW47" s="89"/>
      <c r="FYX47" s="89"/>
      <c r="FYY47" s="88"/>
      <c r="FYZ47" s="87"/>
      <c r="FZA47" s="88"/>
      <c r="FZB47" s="88"/>
      <c r="FZC47" s="88"/>
      <c r="FZD47" s="88"/>
      <c r="FZE47" s="89"/>
      <c r="FZF47" s="89"/>
      <c r="FZG47" s="88"/>
      <c r="FZH47" s="87"/>
      <c r="FZI47" s="88"/>
      <c r="FZJ47" s="88"/>
      <c r="FZK47" s="88"/>
      <c r="FZL47" s="88"/>
      <c r="FZM47" s="89"/>
      <c r="FZN47" s="89"/>
      <c r="FZO47" s="88"/>
      <c r="FZP47" s="87"/>
      <c r="FZQ47" s="88"/>
      <c r="FZR47" s="88"/>
      <c r="FZS47" s="88"/>
      <c r="FZT47" s="88"/>
      <c r="FZU47" s="89"/>
      <c r="FZV47" s="89"/>
      <c r="FZW47" s="88"/>
      <c r="FZX47" s="87"/>
      <c r="FZY47" s="88"/>
      <c r="FZZ47" s="88"/>
      <c r="GAA47" s="88"/>
      <c r="GAB47" s="88"/>
      <c r="GAC47" s="89"/>
      <c r="GAD47" s="89"/>
      <c r="GAE47" s="88"/>
      <c r="GAF47" s="87"/>
      <c r="GAG47" s="88"/>
      <c r="GAH47" s="88"/>
      <c r="GAI47" s="88"/>
      <c r="GAJ47" s="88"/>
      <c r="GAK47" s="89"/>
      <c r="GAL47" s="89"/>
      <c r="GAM47" s="88"/>
      <c r="GAN47" s="87"/>
      <c r="GAO47" s="88"/>
      <c r="GAP47" s="88"/>
      <c r="GAQ47" s="88"/>
      <c r="GAR47" s="88"/>
      <c r="GAS47" s="89"/>
      <c r="GAT47" s="89"/>
      <c r="GAU47" s="88"/>
      <c r="GAV47" s="87"/>
      <c r="GAW47" s="88"/>
      <c r="GAX47" s="88"/>
      <c r="GAY47" s="88"/>
      <c r="GAZ47" s="88"/>
      <c r="GBA47" s="89"/>
      <c r="GBB47" s="89"/>
      <c r="GBC47" s="88"/>
      <c r="GBD47" s="87"/>
      <c r="GBE47" s="88"/>
      <c r="GBF47" s="88"/>
      <c r="GBG47" s="88"/>
      <c r="GBH47" s="88"/>
      <c r="GBI47" s="89"/>
      <c r="GBJ47" s="89"/>
      <c r="GBK47" s="88"/>
      <c r="GBL47" s="87"/>
      <c r="GBM47" s="88"/>
      <c r="GBN47" s="88"/>
      <c r="GBO47" s="88"/>
      <c r="GBP47" s="88"/>
      <c r="GBQ47" s="89"/>
      <c r="GBR47" s="89"/>
      <c r="GBS47" s="88"/>
      <c r="GBT47" s="87"/>
      <c r="GBU47" s="88"/>
      <c r="GBV47" s="88"/>
      <c r="GBW47" s="88"/>
      <c r="GBX47" s="88"/>
      <c r="GBY47" s="89"/>
      <c r="GBZ47" s="89"/>
      <c r="GCA47" s="88"/>
      <c r="GCB47" s="87"/>
      <c r="GCC47" s="88"/>
      <c r="GCD47" s="88"/>
      <c r="GCE47" s="88"/>
      <c r="GCF47" s="88"/>
      <c r="GCG47" s="89"/>
      <c r="GCH47" s="89"/>
      <c r="GCI47" s="88"/>
      <c r="GCJ47" s="87"/>
      <c r="GCK47" s="88"/>
      <c r="GCL47" s="88"/>
      <c r="GCM47" s="88"/>
      <c r="GCN47" s="88"/>
      <c r="GCO47" s="89"/>
      <c r="GCP47" s="89"/>
      <c r="GCQ47" s="88"/>
      <c r="GCR47" s="87"/>
      <c r="GCS47" s="88"/>
      <c r="GCT47" s="88"/>
      <c r="GCU47" s="88"/>
      <c r="GCV47" s="88"/>
      <c r="GCW47" s="89"/>
      <c r="GCX47" s="89"/>
      <c r="GCY47" s="88"/>
      <c r="GCZ47" s="87"/>
      <c r="GDA47" s="88"/>
      <c r="GDB47" s="88"/>
      <c r="GDC47" s="88"/>
      <c r="GDD47" s="88"/>
      <c r="GDE47" s="89"/>
      <c r="GDF47" s="89"/>
      <c r="GDG47" s="88"/>
      <c r="GDH47" s="87"/>
      <c r="GDI47" s="88"/>
      <c r="GDJ47" s="88"/>
      <c r="GDK47" s="88"/>
      <c r="GDL47" s="88"/>
      <c r="GDM47" s="89"/>
      <c r="GDN47" s="89"/>
      <c r="GDO47" s="88"/>
      <c r="GDP47" s="87"/>
      <c r="GDQ47" s="88"/>
      <c r="GDR47" s="88"/>
      <c r="GDS47" s="88"/>
      <c r="GDT47" s="88"/>
      <c r="GDU47" s="89"/>
      <c r="GDV47" s="89"/>
      <c r="GDW47" s="88"/>
      <c r="GDX47" s="87"/>
      <c r="GDY47" s="88"/>
      <c r="GDZ47" s="88"/>
      <c r="GEA47" s="88"/>
      <c r="GEB47" s="88"/>
      <c r="GEC47" s="89"/>
      <c r="GED47" s="89"/>
      <c r="GEE47" s="88"/>
      <c r="GEF47" s="87"/>
      <c r="GEG47" s="88"/>
      <c r="GEH47" s="88"/>
      <c r="GEI47" s="88"/>
      <c r="GEJ47" s="88"/>
      <c r="GEK47" s="89"/>
      <c r="GEL47" s="89"/>
      <c r="GEM47" s="88"/>
      <c r="GEN47" s="87"/>
      <c r="GEO47" s="88"/>
      <c r="GEP47" s="88"/>
      <c r="GEQ47" s="88"/>
      <c r="GER47" s="88"/>
      <c r="GES47" s="89"/>
      <c r="GET47" s="89"/>
      <c r="GEU47" s="88"/>
      <c r="GEV47" s="87"/>
      <c r="GEW47" s="88"/>
      <c r="GEX47" s="88"/>
      <c r="GEY47" s="88"/>
      <c r="GEZ47" s="88"/>
      <c r="GFA47" s="89"/>
      <c r="GFB47" s="89"/>
      <c r="GFC47" s="88"/>
      <c r="GFD47" s="87"/>
      <c r="GFE47" s="88"/>
      <c r="GFF47" s="88"/>
      <c r="GFG47" s="88"/>
      <c r="GFH47" s="88"/>
      <c r="GFI47" s="89"/>
      <c r="GFJ47" s="89"/>
      <c r="GFK47" s="88"/>
      <c r="GFL47" s="87"/>
      <c r="GFM47" s="88"/>
      <c r="GFN47" s="88"/>
      <c r="GFO47" s="88"/>
      <c r="GFP47" s="88"/>
      <c r="GFQ47" s="89"/>
      <c r="GFR47" s="89"/>
      <c r="GFS47" s="88"/>
      <c r="GFT47" s="87"/>
      <c r="GFU47" s="88"/>
      <c r="GFV47" s="88"/>
      <c r="GFW47" s="88"/>
      <c r="GFX47" s="88"/>
      <c r="GFY47" s="89"/>
      <c r="GFZ47" s="89"/>
      <c r="GGA47" s="88"/>
      <c r="GGB47" s="87"/>
      <c r="GGC47" s="88"/>
      <c r="GGD47" s="88"/>
      <c r="GGE47" s="88"/>
      <c r="GGF47" s="88"/>
      <c r="GGG47" s="89"/>
      <c r="GGH47" s="89"/>
      <c r="GGI47" s="88"/>
      <c r="GGJ47" s="87"/>
      <c r="GGK47" s="88"/>
      <c r="GGL47" s="88"/>
      <c r="GGM47" s="88"/>
      <c r="GGN47" s="88"/>
      <c r="GGO47" s="89"/>
      <c r="GGP47" s="89"/>
      <c r="GGQ47" s="88"/>
      <c r="GGR47" s="87"/>
      <c r="GGS47" s="88"/>
      <c r="GGT47" s="88"/>
      <c r="GGU47" s="88"/>
      <c r="GGV47" s="88"/>
      <c r="GGW47" s="89"/>
      <c r="GGX47" s="89"/>
      <c r="GGY47" s="88"/>
      <c r="GGZ47" s="87"/>
      <c r="GHA47" s="88"/>
      <c r="GHB47" s="88"/>
      <c r="GHC47" s="88"/>
      <c r="GHD47" s="88"/>
      <c r="GHE47" s="89"/>
      <c r="GHF47" s="89"/>
      <c r="GHG47" s="88"/>
      <c r="GHH47" s="87"/>
      <c r="GHI47" s="88"/>
      <c r="GHJ47" s="88"/>
      <c r="GHK47" s="88"/>
      <c r="GHL47" s="88"/>
      <c r="GHM47" s="89"/>
      <c r="GHN47" s="89"/>
      <c r="GHO47" s="88"/>
      <c r="GHP47" s="87"/>
      <c r="GHQ47" s="88"/>
      <c r="GHR47" s="88"/>
      <c r="GHS47" s="88"/>
      <c r="GHT47" s="88"/>
      <c r="GHU47" s="89"/>
      <c r="GHV47" s="89"/>
      <c r="GHW47" s="88"/>
      <c r="GHX47" s="87"/>
      <c r="GHY47" s="88"/>
      <c r="GHZ47" s="88"/>
      <c r="GIA47" s="88"/>
      <c r="GIB47" s="88"/>
      <c r="GIC47" s="89"/>
      <c r="GID47" s="89"/>
      <c r="GIE47" s="88"/>
      <c r="GIF47" s="87"/>
      <c r="GIG47" s="88"/>
      <c r="GIH47" s="88"/>
      <c r="GII47" s="88"/>
      <c r="GIJ47" s="88"/>
      <c r="GIK47" s="89"/>
      <c r="GIL47" s="89"/>
      <c r="GIM47" s="88"/>
      <c r="GIN47" s="87"/>
      <c r="GIO47" s="88"/>
      <c r="GIP47" s="88"/>
      <c r="GIQ47" s="88"/>
      <c r="GIR47" s="88"/>
      <c r="GIS47" s="89"/>
      <c r="GIT47" s="89"/>
      <c r="GIU47" s="88"/>
      <c r="GIV47" s="87"/>
      <c r="GIW47" s="88"/>
      <c r="GIX47" s="88"/>
      <c r="GIY47" s="88"/>
      <c r="GIZ47" s="88"/>
      <c r="GJA47" s="89"/>
      <c r="GJB47" s="89"/>
      <c r="GJC47" s="88"/>
      <c r="GJD47" s="87"/>
      <c r="GJE47" s="88"/>
      <c r="GJF47" s="88"/>
      <c r="GJG47" s="88"/>
      <c r="GJH47" s="88"/>
      <c r="GJI47" s="89"/>
      <c r="GJJ47" s="89"/>
      <c r="GJK47" s="88"/>
      <c r="GJL47" s="87"/>
      <c r="GJM47" s="88"/>
      <c r="GJN47" s="88"/>
      <c r="GJO47" s="88"/>
      <c r="GJP47" s="88"/>
      <c r="GJQ47" s="89"/>
      <c r="GJR47" s="89"/>
      <c r="GJS47" s="88"/>
      <c r="GJT47" s="87"/>
      <c r="GJU47" s="88"/>
      <c r="GJV47" s="88"/>
      <c r="GJW47" s="88"/>
      <c r="GJX47" s="88"/>
      <c r="GJY47" s="89"/>
      <c r="GJZ47" s="89"/>
      <c r="GKA47" s="88"/>
      <c r="GKB47" s="87"/>
      <c r="GKC47" s="88"/>
      <c r="GKD47" s="88"/>
      <c r="GKE47" s="88"/>
      <c r="GKF47" s="88"/>
      <c r="GKG47" s="89"/>
      <c r="GKH47" s="89"/>
      <c r="GKI47" s="88"/>
      <c r="GKJ47" s="87"/>
      <c r="GKK47" s="88"/>
      <c r="GKL47" s="88"/>
      <c r="GKM47" s="88"/>
      <c r="GKN47" s="88"/>
      <c r="GKO47" s="89"/>
      <c r="GKP47" s="89"/>
      <c r="GKQ47" s="88"/>
      <c r="GKR47" s="87"/>
      <c r="GKS47" s="88"/>
      <c r="GKT47" s="88"/>
      <c r="GKU47" s="88"/>
      <c r="GKV47" s="88"/>
      <c r="GKW47" s="89"/>
      <c r="GKX47" s="89"/>
      <c r="GKY47" s="88"/>
      <c r="GKZ47" s="87"/>
      <c r="GLA47" s="88"/>
      <c r="GLB47" s="88"/>
      <c r="GLC47" s="88"/>
      <c r="GLD47" s="88"/>
      <c r="GLE47" s="89"/>
      <c r="GLF47" s="89"/>
      <c r="GLG47" s="88"/>
      <c r="GLH47" s="87"/>
      <c r="GLI47" s="88"/>
      <c r="GLJ47" s="88"/>
      <c r="GLK47" s="88"/>
      <c r="GLL47" s="88"/>
      <c r="GLM47" s="89"/>
      <c r="GLN47" s="89"/>
      <c r="GLO47" s="88"/>
      <c r="GLP47" s="87"/>
      <c r="GLQ47" s="88"/>
      <c r="GLR47" s="88"/>
      <c r="GLS47" s="88"/>
      <c r="GLT47" s="88"/>
      <c r="GLU47" s="89"/>
      <c r="GLV47" s="89"/>
      <c r="GLW47" s="88"/>
      <c r="GLX47" s="87"/>
      <c r="GLY47" s="88"/>
      <c r="GLZ47" s="88"/>
      <c r="GMA47" s="88"/>
      <c r="GMB47" s="88"/>
      <c r="GMC47" s="89"/>
      <c r="GMD47" s="89"/>
      <c r="GME47" s="88"/>
      <c r="GMF47" s="87"/>
      <c r="GMG47" s="88"/>
      <c r="GMH47" s="88"/>
      <c r="GMI47" s="88"/>
      <c r="GMJ47" s="88"/>
      <c r="GMK47" s="89"/>
      <c r="GML47" s="89"/>
      <c r="GMM47" s="88"/>
      <c r="GMN47" s="87"/>
      <c r="GMO47" s="88"/>
      <c r="GMP47" s="88"/>
      <c r="GMQ47" s="88"/>
      <c r="GMR47" s="88"/>
      <c r="GMS47" s="89"/>
      <c r="GMT47" s="89"/>
      <c r="GMU47" s="88"/>
      <c r="GMV47" s="87"/>
      <c r="GMW47" s="88"/>
      <c r="GMX47" s="88"/>
      <c r="GMY47" s="88"/>
      <c r="GMZ47" s="88"/>
      <c r="GNA47" s="89"/>
      <c r="GNB47" s="89"/>
      <c r="GNC47" s="88"/>
      <c r="GND47" s="87"/>
      <c r="GNE47" s="88"/>
      <c r="GNF47" s="88"/>
      <c r="GNG47" s="88"/>
      <c r="GNH47" s="88"/>
      <c r="GNI47" s="89"/>
      <c r="GNJ47" s="89"/>
      <c r="GNK47" s="88"/>
      <c r="GNL47" s="87"/>
      <c r="GNM47" s="88"/>
      <c r="GNN47" s="88"/>
      <c r="GNO47" s="88"/>
      <c r="GNP47" s="88"/>
      <c r="GNQ47" s="89"/>
      <c r="GNR47" s="89"/>
      <c r="GNS47" s="88"/>
      <c r="GNT47" s="87"/>
      <c r="GNU47" s="88"/>
      <c r="GNV47" s="88"/>
      <c r="GNW47" s="88"/>
      <c r="GNX47" s="88"/>
      <c r="GNY47" s="89"/>
      <c r="GNZ47" s="89"/>
      <c r="GOA47" s="88"/>
      <c r="GOB47" s="87"/>
      <c r="GOC47" s="88"/>
      <c r="GOD47" s="88"/>
      <c r="GOE47" s="88"/>
      <c r="GOF47" s="88"/>
      <c r="GOG47" s="89"/>
      <c r="GOH47" s="89"/>
      <c r="GOI47" s="88"/>
      <c r="GOJ47" s="87"/>
      <c r="GOK47" s="88"/>
      <c r="GOL47" s="88"/>
      <c r="GOM47" s="88"/>
      <c r="GON47" s="88"/>
      <c r="GOO47" s="89"/>
      <c r="GOP47" s="89"/>
      <c r="GOQ47" s="88"/>
      <c r="GOR47" s="87"/>
      <c r="GOS47" s="88"/>
      <c r="GOT47" s="88"/>
      <c r="GOU47" s="88"/>
      <c r="GOV47" s="88"/>
      <c r="GOW47" s="89"/>
      <c r="GOX47" s="89"/>
      <c r="GOY47" s="88"/>
      <c r="GOZ47" s="87"/>
      <c r="GPA47" s="88"/>
      <c r="GPB47" s="88"/>
      <c r="GPC47" s="88"/>
      <c r="GPD47" s="88"/>
      <c r="GPE47" s="89"/>
      <c r="GPF47" s="89"/>
      <c r="GPG47" s="88"/>
      <c r="GPH47" s="87"/>
      <c r="GPI47" s="88"/>
      <c r="GPJ47" s="88"/>
      <c r="GPK47" s="88"/>
      <c r="GPL47" s="88"/>
      <c r="GPM47" s="89"/>
      <c r="GPN47" s="89"/>
      <c r="GPO47" s="88"/>
      <c r="GPP47" s="87"/>
      <c r="GPQ47" s="88"/>
      <c r="GPR47" s="88"/>
      <c r="GPS47" s="88"/>
      <c r="GPT47" s="88"/>
      <c r="GPU47" s="89"/>
      <c r="GPV47" s="89"/>
      <c r="GPW47" s="88"/>
      <c r="GPX47" s="87"/>
      <c r="GPY47" s="88"/>
      <c r="GPZ47" s="88"/>
      <c r="GQA47" s="88"/>
      <c r="GQB47" s="88"/>
      <c r="GQC47" s="89"/>
      <c r="GQD47" s="89"/>
      <c r="GQE47" s="88"/>
      <c r="GQF47" s="87"/>
      <c r="GQG47" s="88"/>
      <c r="GQH47" s="88"/>
      <c r="GQI47" s="88"/>
      <c r="GQJ47" s="88"/>
      <c r="GQK47" s="89"/>
      <c r="GQL47" s="89"/>
      <c r="GQM47" s="88"/>
      <c r="GQN47" s="87"/>
      <c r="GQO47" s="88"/>
      <c r="GQP47" s="88"/>
      <c r="GQQ47" s="88"/>
      <c r="GQR47" s="88"/>
      <c r="GQS47" s="89"/>
      <c r="GQT47" s="89"/>
      <c r="GQU47" s="88"/>
      <c r="GQV47" s="87"/>
      <c r="GQW47" s="88"/>
      <c r="GQX47" s="88"/>
      <c r="GQY47" s="88"/>
      <c r="GQZ47" s="88"/>
      <c r="GRA47" s="89"/>
      <c r="GRB47" s="89"/>
      <c r="GRC47" s="88"/>
      <c r="GRD47" s="87"/>
      <c r="GRE47" s="88"/>
      <c r="GRF47" s="88"/>
      <c r="GRG47" s="88"/>
      <c r="GRH47" s="88"/>
      <c r="GRI47" s="89"/>
      <c r="GRJ47" s="89"/>
      <c r="GRK47" s="88"/>
      <c r="GRL47" s="87"/>
      <c r="GRM47" s="88"/>
      <c r="GRN47" s="88"/>
      <c r="GRO47" s="88"/>
      <c r="GRP47" s="88"/>
      <c r="GRQ47" s="89"/>
      <c r="GRR47" s="89"/>
      <c r="GRS47" s="88"/>
      <c r="GRT47" s="87"/>
      <c r="GRU47" s="88"/>
      <c r="GRV47" s="88"/>
      <c r="GRW47" s="88"/>
      <c r="GRX47" s="88"/>
      <c r="GRY47" s="89"/>
      <c r="GRZ47" s="89"/>
      <c r="GSA47" s="88"/>
      <c r="GSB47" s="87"/>
      <c r="GSC47" s="88"/>
      <c r="GSD47" s="88"/>
      <c r="GSE47" s="88"/>
      <c r="GSF47" s="88"/>
      <c r="GSG47" s="89"/>
      <c r="GSH47" s="89"/>
      <c r="GSI47" s="88"/>
      <c r="GSJ47" s="87"/>
      <c r="GSK47" s="88"/>
      <c r="GSL47" s="88"/>
      <c r="GSM47" s="88"/>
      <c r="GSN47" s="88"/>
      <c r="GSO47" s="89"/>
      <c r="GSP47" s="89"/>
      <c r="GSQ47" s="88"/>
      <c r="GSR47" s="87"/>
      <c r="GSS47" s="88"/>
      <c r="GST47" s="88"/>
      <c r="GSU47" s="88"/>
      <c r="GSV47" s="88"/>
      <c r="GSW47" s="89"/>
      <c r="GSX47" s="89"/>
      <c r="GSY47" s="88"/>
      <c r="GSZ47" s="87"/>
      <c r="GTA47" s="88"/>
      <c r="GTB47" s="88"/>
      <c r="GTC47" s="88"/>
      <c r="GTD47" s="88"/>
      <c r="GTE47" s="89"/>
      <c r="GTF47" s="89"/>
      <c r="GTG47" s="88"/>
      <c r="GTH47" s="87"/>
      <c r="GTI47" s="88"/>
      <c r="GTJ47" s="88"/>
      <c r="GTK47" s="88"/>
      <c r="GTL47" s="88"/>
      <c r="GTM47" s="89"/>
      <c r="GTN47" s="89"/>
      <c r="GTO47" s="88"/>
      <c r="GTP47" s="87"/>
      <c r="GTQ47" s="88"/>
      <c r="GTR47" s="88"/>
      <c r="GTS47" s="88"/>
      <c r="GTT47" s="88"/>
      <c r="GTU47" s="89"/>
      <c r="GTV47" s="89"/>
      <c r="GTW47" s="88"/>
      <c r="GTX47" s="87"/>
      <c r="GTY47" s="88"/>
      <c r="GTZ47" s="88"/>
      <c r="GUA47" s="88"/>
      <c r="GUB47" s="88"/>
      <c r="GUC47" s="89"/>
      <c r="GUD47" s="89"/>
      <c r="GUE47" s="88"/>
      <c r="GUF47" s="87"/>
      <c r="GUG47" s="88"/>
      <c r="GUH47" s="88"/>
      <c r="GUI47" s="88"/>
      <c r="GUJ47" s="88"/>
      <c r="GUK47" s="89"/>
      <c r="GUL47" s="89"/>
      <c r="GUM47" s="88"/>
      <c r="GUN47" s="87"/>
      <c r="GUO47" s="88"/>
      <c r="GUP47" s="88"/>
      <c r="GUQ47" s="88"/>
      <c r="GUR47" s="88"/>
      <c r="GUS47" s="89"/>
      <c r="GUT47" s="89"/>
      <c r="GUU47" s="88"/>
      <c r="GUV47" s="87"/>
      <c r="GUW47" s="88"/>
      <c r="GUX47" s="88"/>
      <c r="GUY47" s="88"/>
      <c r="GUZ47" s="88"/>
      <c r="GVA47" s="89"/>
      <c r="GVB47" s="89"/>
      <c r="GVC47" s="88"/>
      <c r="GVD47" s="87"/>
      <c r="GVE47" s="88"/>
      <c r="GVF47" s="88"/>
      <c r="GVG47" s="88"/>
      <c r="GVH47" s="88"/>
      <c r="GVI47" s="89"/>
      <c r="GVJ47" s="89"/>
      <c r="GVK47" s="88"/>
      <c r="GVL47" s="87"/>
      <c r="GVM47" s="88"/>
      <c r="GVN47" s="88"/>
      <c r="GVO47" s="88"/>
      <c r="GVP47" s="88"/>
      <c r="GVQ47" s="89"/>
      <c r="GVR47" s="89"/>
      <c r="GVS47" s="88"/>
      <c r="GVT47" s="87"/>
      <c r="GVU47" s="88"/>
      <c r="GVV47" s="88"/>
      <c r="GVW47" s="88"/>
      <c r="GVX47" s="88"/>
      <c r="GVY47" s="89"/>
      <c r="GVZ47" s="89"/>
      <c r="GWA47" s="88"/>
      <c r="GWB47" s="87"/>
      <c r="GWC47" s="88"/>
      <c r="GWD47" s="88"/>
      <c r="GWE47" s="88"/>
      <c r="GWF47" s="88"/>
      <c r="GWG47" s="89"/>
      <c r="GWH47" s="89"/>
      <c r="GWI47" s="88"/>
      <c r="GWJ47" s="87"/>
      <c r="GWK47" s="88"/>
      <c r="GWL47" s="88"/>
      <c r="GWM47" s="88"/>
      <c r="GWN47" s="88"/>
      <c r="GWO47" s="89"/>
      <c r="GWP47" s="89"/>
      <c r="GWQ47" s="88"/>
      <c r="GWR47" s="87"/>
      <c r="GWS47" s="88"/>
      <c r="GWT47" s="88"/>
      <c r="GWU47" s="88"/>
      <c r="GWV47" s="88"/>
      <c r="GWW47" s="89"/>
      <c r="GWX47" s="89"/>
      <c r="GWY47" s="88"/>
      <c r="GWZ47" s="87"/>
      <c r="GXA47" s="88"/>
      <c r="GXB47" s="88"/>
      <c r="GXC47" s="88"/>
      <c r="GXD47" s="88"/>
      <c r="GXE47" s="89"/>
      <c r="GXF47" s="89"/>
      <c r="GXG47" s="88"/>
      <c r="GXH47" s="87"/>
      <c r="GXI47" s="88"/>
      <c r="GXJ47" s="88"/>
      <c r="GXK47" s="88"/>
      <c r="GXL47" s="88"/>
      <c r="GXM47" s="89"/>
      <c r="GXN47" s="89"/>
      <c r="GXO47" s="88"/>
      <c r="GXP47" s="87"/>
      <c r="GXQ47" s="88"/>
      <c r="GXR47" s="88"/>
      <c r="GXS47" s="88"/>
      <c r="GXT47" s="88"/>
      <c r="GXU47" s="89"/>
      <c r="GXV47" s="89"/>
      <c r="GXW47" s="88"/>
      <c r="GXX47" s="87"/>
      <c r="GXY47" s="88"/>
      <c r="GXZ47" s="88"/>
      <c r="GYA47" s="88"/>
      <c r="GYB47" s="88"/>
      <c r="GYC47" s="89"/>
      <c r="GYD47" s="89"/>
      <c r="GYE47" s="88"/>
      <c r="GYF47" s="87"/>
      <c r="GYG47" s="88"/>
      <c r="GYH47" s="88"/>
      <c r="GYI47" s="88"/>
      <c r="GYJ47" s="88"/>
      <c r="GYK47" s="89"/>
      <c r="GYL47" s="89"/>
      <c r="GYM47" s="88"/>
      <c r="GYN47" s="87"/>
      <c r="GYO47" s="88"/>
      <c r="GYP47" s="88"/>
      <c r="GYQ47" s="88"/>
      <c r="GYR47" s="88"/>
      <c r="GYS47" s="89"/>
      <c r="GYT47" s="89"/>
      <c r="GYU47" s="88"/>
      <c r="GYV47" s="87"/>
      <c r="GYW47" s="88"/>
      <c r="GYX47" s="88"/>
      <c r="GYY47" s="88"/>
      <c r="GYZ47" s="88"/>
      <c r="GZA47" s="89"/>
      <c r="GZB47" s="89"/>
      <c r="GZC47" s="88"/>
      <c r="GZD47" s="87"/>
      <c r="GZE47" s="88"/>
      <c r="GZF47" s="88"/>
      <c r="GZG47" s="88"/>
      <c r="GZH47" s="88"/>
      <c r="GZI47" s="89"/>
      <c r="GZJ47" s="89"/>
      <c r="GZK47" s="88"/>
      <c r="GZL47" s="87"/>
      <c r="GZM47" s="88"/>
      <c r="GZN47" s="88"/>
      <c r="GZO47" s="88"/>
      <c r="GZP47" s="88"/>
      <c r="GZQ47" s="89"/>
      <c r="GZR47" s="89"/>
      <c r="GZS47" s="88"/>
      <c r="GZT47" s="87"/>
      <c r="GZU47" s="88"/>
      <c r="GZV47" s="88"/>
      <c r="GZW47" s="88"/>
      <c r="GZX47" s="88"/>
      <c r="GZY47" s="89"/>
      <c r="GZZ47" s="89"/>
      <c r="HAA47" s="88"/>
      <c r="HAB47" s="87"/>
      <c r="HAC47" s="88"/>
      <c r="HAD47" s="88"/>
      <c r="HAE47" s="88"/>
      <c r="HAF47" s="88"/>
      <c r="HAG47" s="89"/>
      <c r="HAH47" s="89"/>
      <c r="HAI47" s="88"/>
      <c r="HAJ47" s="87"/>
      <c r="HAK47" s="88"/>
      <c r="HAL47" s="88"/>
      <c r="HAM47" s="88"/>
      <c r="HAN47" s="88"/>
      <c r="HAO47" s="89"/>
      <c r="HAP47" s="89"/>
      <c r="HAQ47" s="88"/>
      <c r="HAR47" s="87"/>
      <c r="HAS47" s="88"/>
      <c r="HAT47" s="88"/>
      <c r="HAU47" s="88"/>
      <c r="HAV47" s="88"/>
      <c r="HAW47" s="89"/>
      <c r="HAX47" s="89"/>
      <c r="HAY47" s="88"/>
      <c r="HAZ47" s="87"/>
      <c r="HBA47" s="88"/>
      <c r="HBB47" s="88"/>
      <c r="HBC47" s="88"/>
      <c r="HBD47" s="88"/>
      <c r="HBE47" s="89"/>
      <c r="HBF47" s="89"/>
      <c r="HBG47" s="88"/>
      <c r="HBH47" s="87"/>
      <c r="HBI47" s="88"/>
      <c r="HBJ47" s="88"/>
      <c r="HBK47" s="88"/>
      <c r="HBL47" s="88"/>
      <c r="HBM47" s="89"/>
      <c r="HBN47" s="89"/>
      <c r="HBO47" s="88"/>
      <c r="HBP47" s="87"/>
      <c r="HBQ47" s="88"/>
      <c r="HBR47" s="88"/>
      <c r="HBS47" s="88"/>
      <c r="HBT47" s="88"/>
      <c r="HBU47" s="89"/>
      <c r="HBV47" s="89"/>
      <c r="HBW47" s="88"/>
      <c r="HBX47" s="87"/>
      <c r="HBY47" s="88"/>
      <c r="HBZ47" s="88"/>
      <c r="HCA47" s="88"/>
      <c r="HCB47" s="88"/>
      <c r="HCC47" s="89"/>
      <c r="HCD47" s="89"/>
      <c r="HCE47" s="88"/>
      <c r="HCF47" s="87"/>
      <c r="HCG47" s="88"/>
      <c r="HCH47" s="88"/>
      <c r="HCI47" s="88"/>
      <c r="HCJ47" s="88"/>
      <c r="HCK47" s="89"/>
      <c r="HCL47" s="89"/>
      <c r="HCM47" s="88"/>
      <c r="HCN47" s="87"/>
      <c r="HCO47" s="88"/>
      <c r="HCP47" s="88"/>
      <c r="HCQ47" s="88"/>
      <c r="HCR47" s="88"/>
      <c r="HCS47" s="89"/>
      <c r="HCT47" s="89"/>
      <c r="HCU47" s="88"/>
      <c r="HCV47" s="87"/>
      <c r="HCW47" s="88"/>
      <c r="HCX47" s="88"/>
      <c r="HCY47" s="88"/>
      <c r="HCZ47" s="88"/>
      <c r="HDA47" s="89"/>
      <c r="HDB47" s="89"/>
      <c r="HDC47" s="88"/>
      <c r="HDD47" s="87"/>
      <c r="HDE47" s="88"/>
      <c r="HDF47" s="88"/>
      <c r="HDG47" s="88"/>
      <c r="HDH47" s="88"/>
      <c r="HDI47" s="89"/>
      <c r="HDJ47" s="89"/>
      <c r="HDK47" s="88"/>
      <c r="HDL47" s="87"/>
      <c r="HDM47" s="88"/>
      <c r="HDN47" s="88"/>
      <c r="HDO47" s="88"/>
      <c r="HDP47" s="88"/>
      <c r="HDQ47" s="89"/>
      <c r="HDR47" s="89"/>
      <c r="HDS47" s="88"/>
      <c r="HDT47" s="87"/>
      <c r="HDU47" s="88"/>
      <c r="HDV47" s="88"/>
      <c r="HDW47" s="88"/>
      <c r="HDX47" s="88"/>
      <c r="HDY47" s="89"/>
      <c r="HDZ47" s="89"/>
      <c r="HEA47" s="88"/>
      <c r="HEB47" s="87"/>
      <c r="HEC47" s="88"/>
      <c r="HED47" s="88"/>
      <c r="HEE47" s="88"/>
      <c r="HEF47" s="88"/>
      <c r="HEG47" s="89"/>
      <c r="HEH47" s="89"/>
      <c r="HEI47" s="88"/>
      <c r="HEJ47" s="87"/>
      <c r="HEK47" s="88"/>
      <c r="HEL47" s="88"/>
      <c r="HEM47" s="88"/>
      <c r="HEN47" s="88"/>
      <c r="HEO47" s="89"/>
      <c r="HEP47" s="89"/>
      <c r="HEQ47" s="88"/>
      <c r="HER47" s="87"/>
      <c r="HES47" s="88"/>
      <c r="HET47" s="88"/>
      <c r="HEU47" s="88"/>
      <c r="HEV47" s="88"/>
      <c r="HEW47" s="89"/>
      <c r="HEX47" s="89"/>
      <c r="HEY47" s="88"/>
      <c r="HEZ47" s="87"/>
      <c r="HFA47" s="88"/>
      <c r="HFB47" s="88"/>
      <c r="HFC47" s="88"/>
      <c r="HFD47" s="88"/>
      <c r="HFE47" s="89"/>
      <c r="HFF47" s="89"/>
      <c r="HFG47" s="88"/>
      <c r="HFH47" s="87"/>
      <c r="HFI47" s="88"/>
      <c r="HFJ47" s="88"/>
      <c r="HFK47" s="88"/>
      <c r="HFL47" s="88"/>
      <c r="HFM47" s="89"/>
      <c r="HFN47" s="89"/>
      <c r="HFO47" s="88"/>
      <c r="HFP47" s="87"/>
      <c r="HFQ47" s="88"/>
      <c r="HFR47" s="88"/>
      <c r="HFS47" s="88"/>
      <c r="HFT47" s="88"/>
      <c r="HFU47" s="89"/>
      <c r="HFV47" s="89"/>
      <c r="HFW47" s="88"/>
      <c r="HFX47" s="87"/>
      <c r="HFY47" s="88"/>
      <c r="HFZ47" s="88"/>
      <c r="HGA47" s="88"/>
      <c r="HGB47" s="88"/>
      <c r="HGC47" s="89"/>
      <c r="HGD47" s="89"/>
      <c r="HGE47" s="88"/>
      <c r="HGF47" s="87"/>
      <c r="HGG47" s="88"/>
      <c r="HGH47" s="88"/>
      <c r="HGI47" s="88"/>
      <c r="HGJ47" s="88"/>
      <c r="HGK47" s="89"/>
      <c r="HGL47" s="89"/>
      <c r="HGM47" s="88"/>
      <c r="HGN47" s="87"/>
      <c r="HGO47" s="88"/>
      <c r="HGP47" s="88"/>
      <c r="HGQ47" s="88"/>
      <c r="HGR47" s="88"/>
      <c r="HGS47" s="89"/>
      <c r="HGT47" s="89"/>
      <c r="HGU47" s="88"/>
      <c r="HGV47" s="87"/>
      <c r="HGW47" s="88"/>
      <c r="HGX47" s="88"/>
      <c r="HGY47" s="88"/>
      <c r="HGZ47" s="88"/>
      <c r="HHA47" s="89"/>
      <c r="HHB47" s="89"/>
      <c r="HHC47" s="88"/>
      <c r="HHD47" s="87"/>
      <c r="HHE47" s="88"/>
      <c r="HHF47" s="88"/>
      <c r="HHG47" s="88"/>
      <c r="HHH47" s="88"/>
      <c r="HHI47" s="89"/>
      <c r="HHJ47" s="89"/>
      <c r="HHK47" s="88"/>
      <c r="HHL47" s="87"/>
      <c r="HHM47" s="88"/>
      <c r="HHN47" s="88"/>
      <c r="HHO47" s="88"/>
      <c r="HHP47" s="88"/>
      <c r="HHQ47" s="89"/>
      <c r="HHR47" s="89"/>
      <c r="HHS47" s="88"/>
      <c r="HHT47" s="87"/>
      <c r="HHU47" s="88"/>
      <c r="HHV47" s="88"/>
      <c r="HHW47" s="88"/>
      <c r="HHX47" s="88"/>
      <c r="HHY47" s="89"/>
      <c r="HHZ47" s="89"/>
      <c r="HIA47" s="88"/>
      <c r="HIB47" s="87"/>
      <c r="HIC47" s="88"/>
      <c r="HID47" s="88"/>
      <c r="HIE47" s="88"/>
      <c r="HIF47" s="88"/>
      <c r="HIG47" s="89"/>
      <c r="HIH47" s="89"/>
      <c r="HII47" s="88"/>
      <c r="HIJ47" s="87"/>
      <c r="HIK47" s="88"/>
      <c r="HIL47" s="88"/>
      <c r="HIM47" s="88"/>
      <c r="HIN47" s="88"/>
      <c r="HIO47" s="89"/>
      <c r="HIP47" s="89"/>
      <c r="HIQ47" s="88"/>
      <c r="HIR47" s="87"/>
      <c r="HIS47" s="88"/>
      <c r="HIT47" s="88"/>
      <c r="HIU47" s="88"/>
      <c r="HIV47" s="88"/>
      <c r="HIW47" s="89"/>
      <c r="HIX47" s="89"/>
      <c r="HIY47" s="88"/>
      <c r="HIZ47" s="87"/>
      <c r="HJA47" s="88"/>
      <c r="HJB47" s="88"/>
      <c r="HJC47" s="88"/>
      <c r="HJD47" s="88"/>
      <c r="HJE47" s="89"/>
      <c r="HJF47" s="89"/>
      <c r="HJG47" s="88"/>
      <c r="HJH47" s="87"/>
      <c r="HJI47" s="88"/>
      <c r="HJJ47" s="88"/>
      <c r="HJK47" s="88"/>
      <c r="HJL47" s="88"/>
      <c r="HJM47" s="89"/>
      <c r="HJN47" s="89"/>
      <c r="HJO47" s="88"/>
      <c r="HJP47" s="87"/>
      <c r="HJQ47" s="88"/>
      <c r="HJR47" s="88"/>
      <c r="HJS47" s="88"/>
      <c r="HJT47" s="88"/>
      <c r="HJU47" s="89"/>
      <c r="HJV47" s="89"/>
      <c r="HJW47" s="88"/>
      <c r="HJX47" s="87"/>
      <c r="HJY47" s="88"/>
      <c r="HJZ47" s="88"/>
      <c r="HKA47" s="88"/>
      <c r="HKB47" s="88"/>
      <c r="HKC47" s="89"/>
      <c r="HKD47" s="89"/>
      <c r="HKE47" s="88"/>
      <c r="HKF47" s="87"/>
      <c r="HKG47" s="88"/>
      <c r="HKH47" s="88"/>
      <c r="HKI47" s="88"/>
      <c r="HKJ47" s="88"/>
      <c r="HKK47" s="89"/>
      <c r="HKL47" s="89"/>
      <c r="HKM47" s="88"/>
      <c r="HKN47" s="87"/>
      <c r="HKO47" s="88"/>
      <c r="HKP47" s="88"/>
      <c r="HKQ47" s="88"/>
      <c r="HKR47" s="88"/>
      <c r="HKS47" s="89"/>
      <c r="HKT47" s="89"/>
      <c r="HKU47" s="88"/>
      <c r="HKV47" s="87"/>
      <c r="HKW47" s="88"/>
      <c r="HKX47" s="88"/>
      <c r="HKY47" s="88"/>
      <c r="HKZ47" s="88"/>
      <c r="HLA47" s="89"/>
      <c r="HLB47" s="89"/>
      <c r="HLC47" s="88"/>
      <c r="HLD47" s="87"/>
      <c r="HLE47" s="88"/>
      <c r="HLF47" s="88"/>
      <c r="HLG47" s="88"/>
      <c r="HLH47" s="88"/>
      <c r="HLI47" s="89"/>
      <c r="HLJ47" s="89"/>
      <c r="HLK47" s="88"/>
      <c r="HLL47" s="87"/>
      <c r="HLM47" s="88"/>
      <c r="HLN47" s="88"/>
      <c r="HLO47" s="88"/>
      <c r="HLP47" s="88"/>
      <c r="HLQ47" s="89"/>
      <c r="HLR47" s="89"/>
      <c r="HLS47" s="88"/>
      <c r="HLT47" s="87"/>
      <c r="HLU47" s="88"/>
      <c r="HLV47" s="88"/>
      <c r="HLW47" s="88"/>
      <c r="HLX47" s="88"/>
      <c r="HLY47" s="89"/>
      <c r="HLZ47" s="89"/>
      <c r="HMA47" s="88"/>
      <c r="HMB47" s="87"/>
      <c r="HMC47" s="88"/>
      <c r="HMD47" s="88"/>
      <c r="HME47" s="88"/>
      <c r="HMF47" s="88"/>
      <c r="HMG47" s="89"/>
      <c r="HMH47" s="89"/>
      <c r="HMI47" s="88"/>
      <c r="HMJ47" s="87"/>
      <c r="HMK47" s="88"/>
      <c r="HML47" s="88"/>
      <c r="HMM47" s="88"/>
      <c r="HMN47" s="88"/>
      <c r="HMO47" s="89"/>
      <c r="HMP47" s="89"/>
      <c r="HMQ47" s="88"/>
      <c r="HMR47" s="87"/>
      <c r="HMS47" s="88"/>
      <c r="HMT47" s="88"/>
      <c r="HMU47" s="88"/>
      <c r="HMV47" s="88"/>
      <c r="HMW47" s="89"/>
      <c r="HMX47" s="89"/>
      <c r="HMY47" s="88"/>
      <c r="HMZ47" s="87"/>
      <c r="HNA47" s="88"/>
      <c r="HNB47" s="88"/>
      <c r="HNC47" s="88"/>
      <c r="HND47" s="88"/>
      <c r="HNE47" s="89"/>
      <c r="HNF47" s="89"/>
      <c r="HNG47" s="88"/>
      <c r="HNH47" s="87"/>
      <c r="HNI47" s="88"/>
      <c r="HNJ47" s="88"/>
      <c r="HNK47" s="88"/>
      <c r="HNL47" s="88"/>
      <c r="HNM47" s="89"/>
      <c r="HNN47" s="89"/>
      <c r="HNO47" s="88"/>
      <c r="HNP47" s="87"/>
      <c r="HNQ47" s="88"/>
      <c r="HNR47" s="88"/>
      <c r="HNS47" s="88"/>
      <c r="HNT47" s="88"/>
      <c r="HNU47" s="89"/>
      <c r="HNV47" s="89"/>
      <c r="HNW47" s="88"/>
      <c r="HNX47" s="87"/>
      <c r="HNY47" s="88"/>
      <c r="HNZ47" s="88"/>
      <c r="HOA47" s="88"/>
      <c r="HOB47" s="88"/>
      <c r="HOC47" s="89"/>
      <c r="HOD47" s="89"/>
      <c r="HOE47" s="88"/>
      <c r="HOF47" s="87"/>
      <c r="HOG47" s="88"/>
      <c r="HOH47" s="88"/>
      <c r="HOI47" s="88"/>
      <c r="HOJ47" s="88"/>
      <c r="HOK47" s="89"/>
      <c r="HOL47" s="89"/>
      <c r="HOM47" s="88"/>
      <c r="HON47" s="87"/>
      <c r="HOO47" s="88"/>
      <c r="HOP47" s="88"/>
      <c r="HOQ47" s="88"/>
      <c r="HOR47" s="88"/>
      <c r="HOS47" s="89"/>
      <c r="HOT47" s="89"/>
      <c r="HOU47" s="88"/>
      <c r="HOV47" s="87"/>
      <c r="HOW47" s="88"/>
      <c r="HOX47" s="88"/>
      <c r="HOY47" s="88"/>
      <c r="HOZ47" s="88"/>
      <c r="HPA47" s="89"/>
      <c r="HPB47" s="89"/>
      <c r="HPC47" s="88"/>
      <c r="HPD47" s="87"/>
      <c r="HPE47" s="88"/>
      <c r="HPF47" s="88"/>
      <c r="HPG47" s="88"/>
      <c r="HPH47" s="88"/>
      <c r="HPI47" s="89"/>
      <c r="HPJ47" s="89"/>
      <c r="HPK47" s="88"/>
      <c r="HPL47" s="87"/>
      <c r="HPM47" s="88"/>
      <c r="HPN47" s="88"/>
      <c r="HPO47" s="88"/>
      <c r="HPP47" s="88"/>
      <c r="HPQ47" s="89"/>
      <c r="HPR47" s="89"/>
      <c r="HPS47" s="88"/>
      <c r="HPT47" s="87"/>
      <c r="HPU47" s="88"/>
      <c r="HPV47" s="88"/>
      <c r="HPW47" s="88"/>
      <c r="HPX47" s="88"/>
      <c r="HPY47" s="89"/>
      <c r="HPZ47" s="89"/>
      <c r="HQA47" s="88"/>
      <c r="HQB47" s="87"/>
      <c r="HQC47" s="88"/>
      <c r="HQD47" s="88"/>
      <c r="HQE47" s="88"/>
      <c r="HQF47" s="88"/>
      <c r="HQG47" s="89"/>
      <c r="HQH47" s="89"/>
      <c r="HQI47" s="88"/>
      <c r="HQJ47" s="87"/>
      <c r="HQK47" s="88"/>
      <c r="HQL47" s="88"/>
      <c r="HQM47" s="88"/>
      <c r="HQN47" s="88"/>
      <c r="HQO47" s="89"/>
      <c r="HQP47" s="89"/>
      <c r="HQQ47" s="88"/>
      <c r="HQR47" s="87"/>
      <c r="HQS47" s="88"/>
      <c r="HQT47" s="88"/>
      <c r="HQU47" s="88"/>
      <c r="HQV47" s="88"/>
      <c r="HQW47" s="89"/>
      <c r="HQX47" s="89"/>
      <c r="HQY47" s="88"/>
      <c r="HQZ47" s="87"/>
      <c r="HRA47" s="88"/>
      <c r="HRB47" s="88"/>
      <c r="HRC47" s="88"/>
      <c r="HRD47" s="88"/>
      <c r="HRE47" s="89"/>
      <c r="HRF47" s="89"/>
      <c r="HRG47" s="88"/>
      <c r="HRH47" s="87"/>
      <c r="HRI47" s="88"/>
      <c r="HRJ47" s="88"/>
      <c r="HRK47" s="88"/>
      <c r="HRL47" s="88"/>
      <c r="HRM47" s="89"/>
      <c r="HRN47" s="89"/>
      <c r="HRO47" s="88"/>
      <c r="HRP47" s="87"/>
      <c r="HRQ47" s="88"/>
      <c r="HRR47" s="88"/>
      <c r="HRS47" s="88"/>
      <c r="HRT47" s="88"/>
      <c r="HRU47" s="89"/>
      <c r="HRV47" s="89"/>
      <c r="HRW47" s="88"/>
      <c r="HRX47" s="87"/>
      <c r="HRY47" s="88"/>
      <c r="HRZ47" s="88"/>
      <c r="HSA47" s="88"/>
      <c r="HSB47" s="88"/>
      <c r="HSC47" s="89"/>
      <c r="HSD47" s="89"/>
      <c r="HSE47" s="88"/>
      <c r="HSF47" s="87"/>
      <c r="HSG47" s="88"/>
      <c r="HSH47" s="88"/>
      <c r="HSI47" s="88"/>
      <c r="HSJ47" s="88"/>
      <c r="HSK47" s="89"/>
      <c r="HSL47" s="89"/>
      <c r="HSM47" s="88"/>
      <c r="HSN47" s="87"/>
      <c r="HSO47" s="88"/>
      <c r="HSP47" s="88"/>
      <c r="HSQ47" s="88"/>
      <c r="HSR47" s="88"/>
      <c r="HSS47" s="89"/>
      <c r="HST47" s="89"/>
      <c r="HSU47" s="88"/>
      <c r="HSV47" s="87"/>
      <c r="HSW47" s="88"/>
      <c r="HSX47" s="88"/>
      <c r="HSY47" s="88"/>
      <c r="HSZ47" s="88"/>
      <c r="HTA47" s="89"/>
      <c r="HTB47" s="89"/>
      <c r="HTC47" s="88"/>
      <c r="HTD47" s="87"/>
      <c r="HTE47" s="88"/>
      <c r="HTF47" s="88"/>
      <c r="HTG47" s="88"/>
      <c r="HTH47" s="88"/>
      <c r="HTI47" s="89"/>
      <c r="HTJ47" s="89"/>
      <c r="HTK47" s="88"/>
      <c r="HTL47" s="87"/>
      <c r="HTM47" s="88"/>
      <c r="HTN47" s="88"/>
      <c r="HTO47" s="88"/>
      <c r="HTP47" s="88"/>
      <c r="HTQ47" s="89"/>
      <c r="HTR47" s="89"/>
      <c r="HTS47" s="88"/>
      <c r="HTT47" s="87"/>
      <c r="HTU47" s="88"/>
      <c r="HTV47" s="88"/>
      <c r="HTW47" s="88"/>
      <c r="HTX47" s="88"/>
      <c r="HTY47" s="89"/>
      <c r="HTZ47" s="89"/>
      <c r="HUA47" s="88"/>
      <c r="HUB47" s="87"/>
      <c r="HUC47" s="88"/>
      <c r="HUD47" s="88"/>
      <c r="HUE47" s="88"/>
      <c r="HUF47" s="88"/>
      <c r="HUG47" s="89"/>
      <c r="HUH47" s="89"/>
      <c r="HUI47" s="88"/>
      <c r="HUJ47" s="87"/>
      <c r="HUK47" s="88"/>
      <c r="HUL47" s="88"/>
      <c r="HUM47" s="88"/>
      <c r="HUN47" s="88"/>
      <c r="HUO47" s="89"/>
      <c r="HUP47" s="89"/>
      <c r="HUQ47" s="88"/>
      <c r="HUR47" s="87"/>
      <c r="HUS47" s="88"/>
      <c r="HUT47" s="88"/>
      <c r="HUU47" s="88"/>
      <c r="HUV47" s="88"/>
      <c r="HUW47" s="89"/>
      <c r="HUX47" s="89"/>
      <c r="HUY47" s="88"/>
      <c r="HUZ47" s="87"/>
      <c r="HVA47" s="88"/>
      <c r="HVB47" s="88"/>
      <c r="HVC47" s="88"/>
      <c r="HVD47" s="88"/>
      <c r="HVE47" s="89"/>
      <c r="HVF47" s="89"/>
      <c r="HVG47" s="88"/>
      <c r="HVH47" s="87"/>
      <c r="HVI47" s="88"/>
      <c r="HVJ47" s="88"/>
      <c r="HVK47" s="88"/>
      <c r="HVL47" s="88"/>
      <c r="HVM47" s="89"/>
      <c r="HVN47" s="89"/>
      <c r="HVO47" s="88"/>
      <c r="HVP47" s="87"/>
      <c r="HVQ47" s="88"/>
      <c r="HVR47" s="88"/>
      <c r="HVS47" s="88"/>
      <c r="HVT47" s="88"/>
      <c r="HVU47" s="89"/>
      <c r="HVV47" s="89"/>
      <c r="HVW47" s="88"/>
      <c r="HVX47" s="87"/>
      <c r="HVY47" s="88"/>
      <c r="HVZ47" s="88"/>
      <c r="HWA47" s="88"/>
      <c r="HWB47" s="88"/>
      <c r="HWC47" s="89"/>
      <c r="HWD47" s="89"/>
      <c r="HWE47" s="88"/>
      <c r="HWF47" s="87"/>
      <c r="HWG47" s="88"/>
      <c r="HWH47" s="88"/>
      <c r="HWI47" s="88"/>
      <c r="HWJ47" s="88"/>
      <c r="HWK47" s="89"/>
      <c r="HWL47" s="89"/>
      <c r="HWM47" s="88"/>
      <c r="HWN47" s="87"/>
      <c r="HWO47" s="88"/>
      <c r="HWP47" s="88"/>
      <c r="HWQ47" s="88"/>
      <c r="HWR47" s="88"/>
      <c r="HWS47" s="89"/>
      <c r="HWT47" s="89"/>
      <c r="HWU47" s="88"/>
      <c r="HWV47" s="87"/>
      <c r="HWW47" s="88"/>
      <c r="HWX47" s="88"/>
      <c r="HWY47" s="88"/>
      <c r="HWZ47" s="88"/>
      <c r="HXA47" s="89"/>
      <c r="HXB47" s="89"/>
      <c r="HXC47" s="88"/>
      <c r="HXD47" s="87"/>
      <c r="HXE47" s="88"/>
      <c r="HXF47" s="88"/>
      <c r="HXG47" s="88"/>
      <c r="HXH47" s="88"/>
      <c r="HXI47" s="89"/>
      <c r="HXJ47" s="89"/>
      <c r="HXK47" s="88"/>
      <c r="HXL47" s="87"/>
      <c r="HXM47" s="88"/>
      <c r="HXN47" s="88"/>
      <c r="HXO47" s="88"/>
      <c r="HXP47" s="88"/>
      <c r="HXQ47" s="89"/>
      <c r="HXR47" s="89"/>
      <c r="HXS47" s="88"/>
      <c r="HXT47" s="87"/>
      <c r="HXU47" s="88"/>
      <c r="HXV47" s="88"/>
      <c r="HXW47" s="88"/>
      <c r="HXX47" s="88"/>
      <c r="HXY47" s="89"/>
      <c r="HXZ47" s="89"/>
      <c r="HYA47" s="88"/>
      <c r="HYB47" s="87"/>
      <c r="HYC47" s="88"/>
      <c r="HYD47" s="88"/>
      <c r="HYE47" s="88"/>
      <c r="HYF47" s="88"/>
      <c r="HYG47" s="89"/>
      <c r="HYH47" s="89"/>
      <c r="HYI47" s="88"/>
      <c r="HYJ47" s="87"/>
      <c r="HYK47" s="88"/>
      <c r="HYL47" s="88"/>
      <c r="HYM47" s="88"/>
      <c r="HYN47" s="88"/>
      <c r="HYO47" s="89"/>
      <c r="HYP47" s="89"/>
      <c r="HYQ47" s="88"/>
      <c r="HYR47" s="87"/>
      <c r="HYS47" s="88"/>
      <c r="HYT47" s="88"/>
      <c r="HYU47" s="88"/>
      <c r="HYV47" s="88"/>
      <c r="HYW47" s="89"/>
      <c r="HYX47" s="89"/>
      <c r="HYY47" s="88"/>
      <c r="HYZ47" s="87"/>
      <c r="HZA47" s="88"/>
      <c r="HZB47" s="88"/>
      <c r="HZC47" s="88"/>
      <c r="HZD47" s="88"/>
      <c r="HZE47" s="89"/>
      <c r="HZF47" s="89"/>
      <c r="HZG47" s="88"/>
      <c r="HZH47" s="87"/>
      <c r="HZI47" s="88"/>
      <c r="HZJ47" s="88"/>
      <c r="HZK47" s="88"/>
      <c r="HZL47" s="88"/>
      <c r="HZM47" s="89"/>
      <c r="HZN47" s="89"/>
      <c r="HZO47" s="88"/>
      <c r="HZP47" s="87"/>
      <c r="HZQ47" s="88"/>
      <c r="HZR47" s="88"/>
      <c r="HZS47" s="88"/>
      <c r="HZT47" s="88"/>
      <c r="HZU47" s="89"/>
      <c r="HZV47" s="89"/>
      <c r="HZW47" s="88"/>
      <c r="HZX47" s="87"/>
      <c r="HZY47" s="88"/>
      <c r="HZZ47" s="88"/>
      <c r="IAA47" s="88"/>
      <c r="IAB47" s="88"/>
      <c r="IAC47" s="89"/>
      <c r="IAD47" s="89"/>
      <c r="IAE47" s="88"/>
      <c r="IAF47" s="87"/>
      <c r="IAG47" s="88"/>
      <c r="IAH47" s="88"/>
      <c r="IAI47" s="88"/>
      <c r="IAJ47" s="88"/>
      <c r="IAK47" s="89"/>
      <c r="IAL47" s="89"/>
      <c r="IAM47" s="88"/>
      <c r="IAN47" s="87"/>
      <c r="IAO47" s="88"/>
      <c r="IAP47" s="88"/>
      <c r="IAQ47" s="88"/>
      <c r="IAR47" s="88"/>
      <c r="IAS47" s="89"/>
      <c r="IAT47" s="89"/>
      <c r="IAU47" s="88"/>
      <c r="IAV47" s="87"/>
      <c r="IAW47" s="88"/>
      <c r="IAX47" s="88"/>
      <c r="IAY47" s="88"/>
      <c r="IAZ47" s="88"/>
      <c r="IBA47" s="89"/>
      <c r="IBB47" s="89"/>
      <c r="IBC47" s="88"/>
      <c r="IBD47" s="87"/>
      <c r="IBE47" s="88"/>
      <c r="IBF47" s="88"/>
      <c r="IBG47" s="88"/>
      <c r="IBH47" s="88"/>
      <c r="IBI47" s="89"/>
      <c r="IBJ47" s="89"/>
      <c r="IBK47" s="88"/>
      <c r="IBL47" s="87"/>
      <c r="IBM47" s="88"/>
      <c r="IBN47" s="88"/>
      <c r="IBO47" s="88"/>
      <c r="IBP47" s="88"/>
      <c r="IBQ47" s="89"/>
      <c r="IBR47" s="89"/>
      <c r="IBS47" s="88"/>
      <c r="IBT47" s="87"/>
      <c r="IBU47" s="88"/>
      <c r="IBV47" s="88"/>
      <c r="IBW47" s="88"/>
      <c r="IBX47" s="88"/>
      <c r="IBY47" s="89"/>
      <c r="IBZ47" s="89"/>
      <c r="ICA47" s="88"/>
      <c r="ICB47" s="87"/>
      <c r="ICC47" s="88"/>
      <c r="ICD47" s="88"/>
      <c r="ICE47" s="88"/>
      <c r="ICF47" s="88"/>
      <c r="ICG47" s="89"/>
      <c r="ICH47" s="89"/>
      <c r="ICI47" s="88"/>
      <c r="ICJ47" s="87"/>
      <c r="ICK47" s="88"/>
      <c r="ICL47" s="88"/>
      <c r="ICM47" s="88"/>
      <c r="ICN47" s="88"/>
      <c r="ICO47" s="89"/>
      <c r="ICP47" s="89"/>
      <c r="ICQ47" s="88"/>
      <c r="ICR47" s="87"/>
      <c r="ICS47" s="88"/>
      <c r="ICT47" s="88"/>
      <c r="ICU47" s="88"/>
      <c r="ICV47" s="88"/>
      <c r="ICW47" s="89"/>
      <c r="ICX47" s="89"/>
      <c r="ICY47" s="88"/>
      <c r="ICZ47" s="87"/>
      <c r="IDA47" s="88"/>
      <c r="IDB47" s="88"/>
      <c r="IDC47" s="88"/>
      <c r="IDD47" s="88"/>
      <c r="IDE47" s="89"/>
      <c r="IDF47" s="89"/>
      <c r="IDG47" s="88"/>
      <c r="IDH47" s="87"/>
      <c r="IDI47" s="88"/>
      <c r="IDJ47" s="88"/>
      <c r="IDK47" s="88"/>
      <c r="IDL47" s="88"/>
      <c r="IDM47" s="89"/>
      <c r="IDN47" s="89"/>
      <c r="IDO47" s="88"/>
      <c r="IDP47" s="87"/>
      <c r="IDQ47" s="88"/>
      <c r="IDR47" s="88"/>
      <c r="IDS47" s="88"/>
      <c r="IDT47" s="88"/>
      <c r="IDU47" s="89"/>
      <c r="IDV47" s="89"/>
      <c r="IDW47" s="88"/>
      <c r="IDX47" s="87"/>
      <c r="IDY47" s="88"/>
      <c r="IDZ47" s="88"/>
      <c r="IEA47" s="88"/>
      <c r="IEB47" s="88"/>
      <c r="IEC47" s="89"/>
      <c r="IED47" s="89"/>
      <c r="IEE47" s="88"/>
      <c r="IEF47" s="87"/>
      <c r="IEG47" s="88"/>
      <c r="IEH47" s="88"/>
      <c r="IEI47" s="88"/>
      <c r="IEJ47" s="88"/>
      <c r="IEK47" s="89"/>
      <c r="IEL47" s="89"/>
      <c r="IEM47" s="88"/>
      <c r="IEN47" s="87"/>
      <c r="IEO47" s="88"/>
      <c r="IEP47" s="88"/>
      <c r="IEQ47" s="88"/>
      <c r="IER47" s="88"/>
      <c r="IES47" s="89"/>
      <c r="IET47" s="89"/>
      <c r="IEU47" s="88"/>
      <c r="IEV47" s="87"/>
      <c r="IEW47" s="88"/>
      <c r="IEX47" s="88"/>
      <c r="IEY47" s="88"/>
      <c r="IEZ47" s="88"/>
      <c r="IFA47" s="89"/>
      <c r="IFB47" s="89"/>
      <c r="IFC47" s="88"/>
      <c r="IFD47" s="87"/>
      <c r="IFE47" s="88"/>
      <c r="IFF47" s="88"/>
      <c r="IFG47" s="88"/>
      <c r="IFH47" s="88"/>
      <c r="IFI47" s="89"/>
      <c r="IFJ47" s="89"/>
      <c r="IFK47" s="88"/>
      <c r="IFL47" s="87"/>
      <c r="IFM47" s="88"/>
      <c r="IFN47" s="88"/>
      <c r="IFO47" s="88"/>
      <c r="IFP47" s="88"/>
      <c r="IFQ47" s="89"/>
      <c r="IFR47" s="89"/>
      <c r="IFS47" s="88"/>
      <c r="IFT47" s="87"/>
      <c r="IFU47" s="88"/>
      <c r="IFV47" s="88"/>
      <c r="IFW47" s="88"/>
      <c r="IFX47" s="88"/>
      <c r="IFY47" s="89"/>
      <c r="IFZ47" s="89"/>
      <c r="IGA47" s="88"/>
      <c r="IGB47" s="87"/>
      <c r="IGC47" s="88"/>
      <c r="IGD47" s="88"/>
      <c r="IGE47" s="88"/>
      <c r="IGF47" s="88"/>
      <c r="IGG47" s="89"/>
      <c r="IGH47" s="89"/>
      <c r="IGI47" s="88"/>
      <c r="IGJ47" s="87"/>
      <c r="IGK47" s="88"/>
      <c r="IGL47" s="88"/>
      <c r="IGM47" s="88"/>
      <c r="IGN47" s="88"/>
      <c r="IGO47" s="89"/>
      <c r="IGP47" s="89"/>
      <c r="IGQ47" s="88"/>
      <c r="IGR47" s="87"/>
      <c r="IGS47" s="88"/>
      <c r="IGT47" s="88"/>
      <c r="IGU47" s="88"/>
      <c r="IGV47" s="88"/>
      <c r="IGW47" s="89"/>
      <c r="IGX47" s="89"/>
      <c r="IGY47" s="88"/>
      <c r="IGZ47" s="87"/>
      <c r="IHA47" s="88"/>
      <c r="IHB47" s="88"/>
      <c r="IHC47" s="88"/>
      <c r="IHD47" s="88"/>
      <c r="IHE47" s="89"/>
      <c r="IHF47" s="89"/>
      <c r="IHG47" s="88"/>
      <c r="IHH47" s="87"/>
      <c r="IHI47" s="88"/>
      <c r="IHJ47" s="88"/>
      <c r="IHK47" s="88"/>
      <c r="IHL47" s="88"/>
      <c r="IHM47" s="89"/>
      <c r="IHN47" s="89"/>
      <c r="IHO47" s="88"/>
      <c r="IHP47" s="87"/>
      <c r="IHQ47" s="88"/>
      <c r="IHR47" s="88"/>
      <c r="IHS47" s="88"/>
      <c r="IHT47" s="88"/>
      <c r="IHU47" s="89"/>
      <c r="IHV47" s="89"/>
      <c r="IHW47" s="88"/>
      <c r="IHX47" s="87"/>
      <c r="IHY47" s="88"/>
      <c r="IHZ47" s="88"/>
      <c r="IIA47" s="88"/>
      <c r="IIB47" s="88"/>
      <c r="IIC47" s="89"/>
      <c r="IID47" s="89"/>
      <c r="IIE47" s="88"/>
      <c r="IIF47" s="87"/>
      <c r="IIG47" s="88"/>
      <c r="IIH47" s="88"/>
      <c r="III47" s="88"/>
      <c r="IIJ47" s="88"/>
      <c r="IIK47" s="89"/>
      <c r="IIL47" s="89"/>
      <c r="IIM47" s="88"/>
      <c r="IIN47" s="87"/>
      <c r="IIO47" s="88"/>
      <c r="IIP47" s="88"/>
      <c r="IIQ47" s="88"/>
      <c r="IIR47" s="88"/>
      <c r="IIS47" s="89"/>
      <c r="IIT47" s="89"/>
      <c r="IIU47" s="88"/>
      <c r="IIV47" s="87"/>
      <c r="IIW47" s="88"/>
      <c r="IIX47" s="88"/>
      <c r="IIY47" s="88"/>
      <c r="IIZ47" s="88"/>
      <c r="IJA47" s="89"/>
      <c r="IJB47" s="89"/>
      <c r="IJC47" s="88"/>
      <c r="IJD47" s="87"/>
      <c r="IJE47" s="88"/>
      <c r="IJF47" s="88"/>
      <c r="IJG47" s="88"/>
      <c r="IJH47" s="88"/>
      <c r="IJI47" s="89"/>
      <c r="IJJ47" s="89"/>
      <c r="IJK47" s="88"/>
      <c r="IJL47" s="87"/>
      <c r="IJM47" s="88"/>
      <c r="IJN47" s="88"/>
      <c r="IJO47" s="88"/>
      <c r="IJP47" s="88"/>
      <c r="IJQ47" s="89"/>
      <c r="IJR47" s="89"/>
      <c r="IJS47" s="88"/>
      <c r="IJT47" s="87"/>
      <c r="IJU47" s="88"/>
      <c r="IJV47" s="88"/>
      <c r="IJW47" s="88"/>
      <c r="IJX47" s="88"/>
      <c r="IJY47" s="89"/>
      <c r="IJZ47" s="89"/>
      <c r="IKA47" s="88"/>
      <c r="IKB47" s="87"/>
      <c r="IKC47" s="88"/>
      <c r="IKD47" s="88"/>
      <c r="IKE47" s="88"/>
      <c r="IKF47" s="88"/>
      <c r="IKG47" s="89"/>
      <c r="IKH47" s="89"/>
      <c r="IKI47" s="88"/>
      <c r="IKJ47" s="87"/>
      <c r="IKK47" s="88"/>
      <c r="IKL47" s="88"/>
      <c r="IKM47" s="88"/>
      <c r="IKN47" s="88"/>
      <c r="IKO47" s="89"/>
      <c r="IKP47" s="89"/>
      <c r="IKQ47" s="88"/>
      <c r="IKR47" s="87"/>
      <c r="IKS47" s="88"/>
      <c r="IKT47" s="88"/>
      <c r="IKU47" s="88"/>
      <c r="IKV47" s="88"/>
      <c r="IKW47" s="89"/>
      <c r="IKX47" s="89"/>
      <c r="IKY47" s="88"/>
      <c r="IKZ47" s="87"/>
      <c r="ILA47" s="88"/>
      <c r="ILB47" s="88"/>
      <c r="ILC47" s="88"/>
      <c r="ILD47" s="88"/>
      <c r="ILE47" s="89"/>
      <c r="ILF47" s="89"/>
      <c r="ILG47" s="88"/>
      <c r="ILH47" s="87"/>
      <c r="ILI47" s="88"/>
      <c r="ILJ47" s="88"/>
      <c r="ILK47" s="88"/>
      <c r="ILL47" s="88"/>
      <c r="ILM47" s="89"/>
      <c r="ILN47" s="89"/>
      <c r="ILO47" s="88"/>
      <c r="ILP47" s="87"/>
      <c r="ILQ47" s="88"/>
      <c r="ILR47" s="88"/>
      <c r="ILS47" s="88"/>
      <c r="ILT47" s="88"/>
      <c r="ILU47" s="89"/>
      <c r="ILV47" s="89"/>
      <c r="ILW47" s="88"/>
      <c r="ILX47" s="87"/>
      <c r="ILY47" s="88"/>
      <c r="ILZ47" s="88"/>
      <c r="IMA47" s="88"/>
      <c r="IMB47" s="88"/>
      <c r="IMC47" s="89"/>
      <c r="IMD47" s="89"/>
      <c r="IME47" s="88"/>
      <c r="IMF47" s="87"/>
      <c r="IMG47" s="88"/>
      <c r="IMH47" s="88"/>
      <c r="IMI47" s="88"/>
      <c r="IMJ47" s="88"/>
      <c r="IMK47" s="89"/>
      <c r="IML47" s="89"/>
      <c r="IMM47" s="88"/>
      <c r="IMN47" s="87"/>
      <c r="IMO47" s="88"/>
      <c r="IMP47" s="88"/>
      <c r="IMQ47" s="88"/>
      <c r="IMR47" s="88"/>
      <c r="IMS47" s="89"/>
      <c r="IMT47" s="89"/>
      <c r="IMU47" s="88"/>
      <c r="IMV47" s="87"/>
      <c r="IMW47" s="88"/>
      <c r="IMX47" s="88"/>
      <c r="IMY47" s="88"/>
      <c r="IMZ47" s="88"/>
      <c r="INA47" s="89"/>
      <c r="INB47" s="89"/>
      <c r="INC47" s="88"/>
      <c r="IND47" s="87"/>
      <c r="INE47" s="88"/>
      <c r="INF47" s="88"/>
      <c r="ING47" s="88"/>
      <c r="INH47" s="88"/>
      <c r="INI47" s="89"/>
      <c r="INJ47" s="89"/>
      <c r="INK47" s="88"/>
      <c r="INL47" s="87"/>
      <c r="INM47" s="88"/>
      <c r="INN47" s="88"/>
      <c r="INO47" s="88"/>
      <c r="INP47" s="88"/>
      <c r="INQ47" s="89"/>
      <c r="INR47" s="89"/>
      <c r="INS47" s="88"/>
      <c r="INT47" s="87"/>
      <c r="INU47" s="88"/>
      <c r="INV47" s="88"/>
      <c r="INW47" s="88"/>
      <c r="INX47" s="88"/>
      <c r="INY47" s="89"/>
      <c r="INZ47" s="89"/>
      <c r="IOA47" s="88"/>
      <c r="IOB47" s="87"/>
      <c r="IOC47" s="88"/>
      <c r="IOD47" s="88"/>
      <c r="IOE47" s="88"/>
      <c r="IOF47" s="88"/>
      <c r="IOG47" s="89"/>
      <c r="IOH47" s="89"/>
      <c r="IOI47" s="88"/>
      <c r="IOJ47" s="87"/>
      <c r="IOK47" s="88"/>
      <c r="IOL47" s="88"/>
      <c r="IOM47" s="88"/>
      <c r="ION47" s="88"/>
      <c r="IOO47" s="89"/>
      <c r="IOP47" s="89"/>
      <c r="IOQ47" s="88"/>
      <c r="IOR47" s="87"/>
      <c r="IOS47" s="88"/>
      <c r="IOT47" s="88"/>
      <c r="IOU47" s="88"/>
      <c r="IOV47" s="88"/>
      <c r="IOW47" s="89"/>
      <c r="IOX47" s="89"/>
      <c r="IOY47" s="88"/>
      <c r="IOZ47" s="87"/>
      <c r="IPA47" s="88"/>
      <c r="IPB47" s="88"/>
      <c r="IPC47" s="88"/>
      <c r="IPD47" s="88"/>
      <c r="IPE47" s="89"/>
      <c r="IPF47" s="89"/>
      <c r="IPG47" s="88"/>
      <c r="IPH47" s="87"/>
      <c r="IPI47" s="88"/>
      <c r="IPJ47" s="88"/>
      <c r="IPK47" s="88"/>
      <c r="IPL47" s="88"/>
      <c r="IPM47" s="89"/>
      <c r="IPN47" s="89"/>
      <c r="IPO47" s="88"/>
      <c r="IPP47" s="87"/>
      <c r="IPQ47" s="88"/>
      <c r="IPR47" s="88"/>
      <c r="IPS47" s="88"/>
      <c r="IPT47" s="88"/>
      <c r="IPU47" s="89"/>
      <c r="IPV47" s="89"/>
      <c r="IPW47" s="88"/>
      <c r="IPX47" s="87"/>
      <c r="IPY47" s="88"/>
      <c r="IPZ47" s="88"/>
      <c r="IQA47" s="88"/>
      <c r="IQB47" s="88"/>
      <c r="IQC47" s="89"/>
      <c r="IQD47" s="89"/>
      <c r="IQE47" s="88"/>
      <c r="IQF47" s="87"/>
      <c r="IQG47" s="88"/>
      <c r="IQH47" s="88"/>
      <c r="IQI47" s="88"/>
      <c r="IQJ47" s="88"/>
      <c r="IQK47" s="89"/>
      <c r="IQL47" s="89"/>
      <c r="IQM47" s="88"/>
      <c r="IQN47" s="87"/>
      <c r="IQO47" s="88"/>
      <c r="IQP47" s="88"/>
      <c r="IQQ47" s="88"/>
      <c r="IQR47" s="88"/>
      <c r="IQS47" s="89"/>
      <c r="IQT47" s="89"/>
      <c r="IQU47" s="88"/>
      <c r="IQV47" s="87"/>
      <c r="IQW47" s="88"/>
      <c r="IQX47" s="88"/>
      <c r="IQY47" s="88"/>
      <c r="IQZ47" s="88"/>
      <c r="IRA47" s="89"/>
      <c r="IRB47" s="89"/>
      <c r="IRC47" s="88"/>
      <c r="IRD47" s="87"/>
      <c r="IRE47" s="88"/>
      <c r="IRF47" s="88"/>
      <c r="IRG47" s="88"/>
      <c r="IRH47" s="88"/>
      <c r="IRI47" s="89"/>
      <c r="IRJ47" s="89"/>
      <c r="IRK47" s="88"/>
      <c r="IRL47" s="87"/>
      <c r="IRM47" s="88"/>
      <c r="IRN47" s="88"/>
      <c r="IRO47" s="88"/>
      <c r="IRP47" s="88"/>
      <c r="IRQ47" s="89"/>
      <c r="IRR47" s="89"/>
      <c r="IRS47" s="88"/>
      <c r="IRT47" s="87"/>
      <c r="IRU47" s="88"/>
      <c r="IRV47" s="88"/>
      <c r="IRW47" s="88"/>
      <c r="IRX47" s="88"/>
      <c r="IRY47" s="89"/>
      <c r="IRZ47" s="89"/>
      <c r="ISA47" s="88"/>
      <c r="ISB47" s="87"/>
      <c r="ISC47" s="88"/>
      <c r="ISD47" s="88"/>
      <c r="ISE47" s="88"/>
      <c r="ISF47" s="88"/>
      <c r="ISG47" s="89"/>
      <c r="ISH47" s="89"/>
      <c r="ISI47" s="88"/>
      <c r="ISJ47" s="87"/>
      <c r="ISK47" s="88"/>
      <c r="ISL47" s="88"/>
      <c r="ISM47" s="88"/>
      <c r="ISN47" s="88"/>
      <c r="ISO47" s="89"/>
      <c r="ISP47" s="89"/>
      <c r="ISQ47" s="88"/>
      <c r="ISR47" s="87"/>
      <c r="ISS47" s="88"/>
      <c r="IST47" s="88"/>
      <c r="ISU47" s="88"/>
      <c r="ISV47" s="88"/>
      <c r="ISW47" s="89"/>
      <c r="ISX47" s="89"/>
      <c r="ISY47" s="88"/>
      <c r="ISZ47" s="87"/>
      <c r="ITA47" s="88"/>
      <c r="ITB47" s="88"/>
      <c r="ITC47" s="88"/>
      <c r="ITD47" s="88"/>
      <c r="ITE47" s="89"/>
      <c r="ITF47" s="89"/>
      <c r="ITG47" s="88"/>
      <c r="ITH47" s="87"/>
      <c r="ITI47" s="88"/>
      <c r="ITJ47" s="88"/>
      <c r="ITK47" s="88"/>
      <c r="ITL47" s="88"/>
      <c r="ITM47" s="89"/>
      <c r="ITN47" s="89"/>
      <c r="ITO47" s="88"/>
      <c r="ITP47" s="87"/>
      <c r="ITQ47" s="88"/>
      <c r="ITR47" s="88"/>
      <c r="ITS47" s="88"/>
      <c r="ITT47" s="88"/>
      <c r="ITU47" s="89"/>
      <c r="ITV47" s="89"/>
      <c r="ITW47" s="88"/>
      <c r="ITX47" s="87"/>
      <c r="ITY47" s="88"/>
      <c r="ITZ47" s="88"/>
      <c r="IUA47" s="88"/>
      <c r="IUB47" s="88"/>
      <c r="IUC47" s="89"/>
      <c r="IUD47" s="89"/>
      <c r="IUE47" s="88"/>
      <c r="IUF47" s="87"/>
      <c r="IUG47" s="88"/>
      <c r="IUH47" s="88"/>
      <c r="IUI47" s="88"/>
      <c r="IUJ47" s="88"/>
      <c r="IUK47" s="89"/>
      <c r="IUL47" s="89"/>
      <c r="IUM47" s="88"/>
      <c r="IUN47" s="87"/>
      <c r="IUO47" s="88"/>
      <c r="IUP47" s="88"/>
      <c r="IUQ47" s="88"/>
      <c r="IUR47" s="88"/>
      <c r="IUS47" s="89"/>
      <c r="IUT47" s="89"/>
      <c r="IUU47" s="88"/>
      <c r="IUV47" s="87"/>
      <c r="IUW47" s="88"/>
      <c r="IUX47" s="88"/>
      <c r="IUY47" s="88"/>
      <c r="IUZ47" s="88"/>
      <c r="IVA47" s="89"/>
      <c r="IVB47" s="89"/>
      <c r="IVC47" s="88"/>
      <c r="IVD47" s="87"/>
      <c r="IVE47" s="88"/>
      <c r="IVF47" s="88"/>
      <c r="IVG47" s="88"/>
      <c r="IVH47" s="88"/>
      <c r="IVI47" s="89"/>
      <c r="IVJ47" s="89"/>
      <c r="IVK47" s="88"/>
      <c r="IVL47" s="87"/>
      <c r="IVM47" s="88"/>
      <c r="IVN47" s="88"/>
      <c r="IVO47" s="88"/>
      <c r="IVP47" s="88"/>
      <c r="IVQ47" s="89"/>
      <c r="IVR47" s="89"/>
      <c r="IVS47" s="88"/>
      <c r="IVT47" s="87"/>
      <c r="IVU47" s="88"/>
      <c r="IVV47" s="88"/>
      <c r="IVW47" s="88"/>
      <c r="IVX47" s="88"/>
      <c r="IVY47" s="89"/>
      <c r="IVZ47" s="89"/>
      <c r="IWA47" s="88"/>
      <c r="IWB47" s="87"/>
      <c r="IWC47" s="88"/>
      <c r="IWD47" s="88"/>
      <c r="IWE47" s="88"/>
      <c r="IWF47" s="88"/>
      <c r="IWG47" s="89"/>
      <c r="IWH47" s="89"/>
      <c r="IWI47" s="88"/>
      <c r="IWJ47" s="87"/>
      <c r="IWK47" s="88"/>
      <c r="IWL47" s="88"/>
      <c r="IWM47" s="88"/>
      <c r="IWN47" s="88"/>
      <c r="IWO47" s="89"/>
      <c r="IWP47" s="89"/>
      <c r="IWQ47" s="88"/>
      <c r="IWR47" s="87"/>
      <c r="IWS47" s="88"/>
      <c r="IWT47" s="88"/>
      <c r="IWU47" s="88"/>
      <c r="IWV47" s="88"/>
      <c r="IWW47" s="89"/>
      <c r="IWX47" s="89"/>
      <c r="IWY47" s="88"/>
      <c r="IWZ47" s="87"/>
      <c r="IXA47" s="88"/>
      <c r="IXB47" s="88"/>
      <c r="IXC47" s="88"/>
      <c r="IXD47" s="88"/>
      <c r="IXE47" s="89"/>
      <c r="IXF47" s="89"/>
      <c r="IXG47" s="88"/>
      <c r="IXH47" s="87"/>
      <c r="IXI47" s="88"/>
      <c r="IXJ47" s="88"/>
      <c r="IXK47" s="88"/>
      <c r="IXL47" s="88"/>
      <c r="IXM47" s="89"/>
      <c r="IXN47" s="89"/>
      <c r="IXO47" s="88"/>
      <c r="IXP47" s="87"/>
      <c r="IXQ47" s="88"/>
      <c r="IXR47" s="88"/>
      <c r="IXS47" s="88"/>
      <c r="IXT47" s="88"/>
      <c r="IXU47" s="89"/>
      <c r="IXV47" s="89"/>
      <c r="IXW47" s="88"/>
      <c r="IXX47" s="87"/>
      <c r="IXY47" s="88"/>
      <c r="IXZ47" s="88"/>
      <c r="IYA47" s="88"/>
      <c r="IYB47" s="88"/>
      <c r="IYC47" s="89"/>
      <c r="IYD47" s="89"/>
      <c r="IYE47" s="88"/>
      <c r="IYF47" s="87"/>
      <c r="IYG47" s="88"/>
      <c r="IYH47" s="88"/>
      <c r="IYI47" s="88"/>
      <c r="IYJ47" s="88"/>
      <c r="IYK47" s="89"/>
      <c r="IYL47" s="89"/>
      <c r="IYM47" s="88"/>
      <c r="IYN47" s="87"/>
      <c r="IYO47" s="88"/>
      <c r="IYP47" s="88"/>
      <c r="IYQ47" s="88"/>
      <c r="IYR47" s="88"/>
      <c r="IYS47" s="89"/>
      <c r="IYT47" s="89"/>
      <c r="IYU47" s="88"/>
      <c r="IYV47" s="87"/>
      <c r="IYW47" s="88"/>
      <c r="IYX47" s="88"/>
      <c r="IYY47" s="88"/>
      <c r="IYZ47" s="88"/>
      <c r="IZA47" s="89"/>
      <c r="IZB47" s="89"/>
      <c r="IZC47" s="88"/>
      <c r="IZD47" s="87"/>
      <c r="IZE47" s="88"/>
      <c r="IZF47" s="88"/>
      <c r="IZG47" s="88"/>
      <c r="IZH47" s="88"/>
      <c r="IZI47" s="89"/>
      <c r="IZJ47" s="89"/>
      <c r="IZK47" s="88"/>
      <c r="IZL47" s="87"/>
      <c r="IZM47" s="88"/>
      <c r="IZN47" s="88"/>
      <c r="IZO47" s="88"/>
      <c r="IZP47" s="88"/>
      <c r="IZQ47" s="89"/>
      <c r="IZR47" s="89"/>
      <c r="IZS47" s="88"/>
      <c r="IZT47" s="87"/>
      <c r="IZU47" s="88"/>
      <c r="IZV47" s="88"/>
      <c r="IZW47" s="88"/>
      <c r="IZX47" s="88"/>
      <c r="IZY47" s="89"/>
      <c r="IZZ47" s="89"/>
      <c r="JAA47" s="88"/>
      <c r="JAB47" s="87"/>
      <c r="JAC47" s="88"/>
      <c r="JAD47" s="88"/>
      <c r="JAE47" s="88"/>
      <c r="JAF47" s="88"/>
      <c r="JAG47" s="89"/>
      <c r="JAH47" s="89"/>
      <c r="JAI47" s="88"/>
      <c r="JAJ47" s="87"/>
      <c r="JAK47" s="88"/>
      <c r="JAL47" s="88"/>
      <c r="JAM47" s="88"/>
      <c r="JAN47" s="88"/>
      <c r="JAO47" s="89"/>
      <c r="JAP47" s="89"/>
      <c r="JAQ47" s="88"/>
      <c r="JAR47" s="87"/>
      <c r="JAS47" s="88"/>
      <c r="JAT47" s="88"/>
      <c r="JAU47" s="88"/>
      <c r="JAV47" s="88"/>
      <c r="JAW47" s="89"/>
      <c r="JAX47" s="89"/>
      <c r="JAY47" s="88"/>
      <c r="JAZ47" s="87"/>
      <c r="JBA47" s="88"/>
      <c r="JBB47" s="88"/>
      <c r="JBC47" s="88"/>
      <c r="JBD47" s="88"/>
      <c r="JBE47" s="89"/>
      <c r="JBF47" s="89"/>
      <c r="JBG47" s="88"/>
      <c r="JBH47" s="87"/>
      <c r="JBI47" s="88"/>
      <c r="JBJ47" s="88"/>
      <c r="JBK47" s="88"/>
      <c r="JBL47" s="88"/>
      <c r="JBM47" s="89"/>
      <c r="JBN47" s="89"/>
      <c r="JBO47" s="88"/>
      <c r="JBP47" s="87"/>
      <c r="JBQ47" s="88"/>
      <c r="JBR47" s="88"/>
      <c r="JBS47" s="88"/>
      <c r="JBT47" s="88"/>
      <c r="JBU47" s="89"/>
      <c r="JBV47" s="89"/>
      <c r="JBW47" s="88"/>
      <c r="JBX47" s="87"/>
      <c r="JBY47" s="88"/>
      <c r="JBZ47" s="88"/>
      <c r="JCA47" s="88"/>
      <c r="JCB47" s="88"/>
      <c r="JCC47" s="89"/>
      <c r="JCD47" s="89"/>
      <c r="JCE47" s="88"/>
      <c r="JCF47" s="87"/>
      <c r="JCG47" s="88"/>
      <c r="JCH47" s="88"/>
      <c r="JCI47" s="88"/>
      <c r="JCJ47" s="88"/>
      <c r="JCK47" s="89"/>
      <c r="JCL47" s="89"/>
      <c r="JCM47" s="88"/>
      <c r="JCN47" s="87"/>
      <c r="JCO47" s="88"/>
      <c r="JCP47" s="88"/>
      <c r="JCQ47" s="88"/>
      <c r="JCR47" s="88"/>
      <c r="JCS47" s="89"/>
      <c r="JCT47" s="89"/>
      <c r="JCU47" s="88"/>
      <c r="JCV47" s="87"/>
      <c r="JCW47" s="88"/>
      <c r="JCX47" s="88"/>
      <c r="JCY47" s="88"/>
      <c r="JCZ47" s="88"/>
      <c r="JDA47" s="89"/>
      <c r="JDB47" s="89"/>
      <c r="JDC47" s="88"/>
      <c r="JDD47" s="87"/>
      <c r="JDE47" s="88"/>
      <c r="JDF47" s="88"/>
      <c r="JDG47" s="88"/>
      <c r="JDH47" s="88"/>
      <c r="JDI47" s="89"/>
      <c r="JDJ47" s="89"/>
      <c r="JDK47" s="88"/>
      <c r="JDL47" s="87"/>
      <c r="JDM47" s="88"/>
      <c r="JDN47" s="88"/>
      <c r="JDO47" s="88"/>
      <c r="JDP47" s="88"/>
      <c r="JDQ47" s="89"/>
      <c r="JDR47" s="89"/>
      <c r="JDS47" s="88"/>
      <c r="JDT47" s="87"/>
      <c r="JDU47" s="88"/>
      <c r="JDV47" s="88"/>
      <c r="JDW47" s="88"/>
      <c r="JDX47" s="88"/>
      <c r="JDY47" s="89"/>
      <c r="JDZ47" s="89"/>
      <c r="JEA47" s="88"/>
      <c r="JEB47" s="87"/>
      <c r="JEC47" s="88"/>
      <c r="JED47" s="88"/>
      <c r="JEE47" s="88"/>
      <c r="JEF47" s="88"/>
      <c r="JEG47" s="89"/>
      <c r="JEH47" s="89"/>
      <c r="JEI47" s="88"/>
      <c r="JEJ47" s="87"/>
      <c r="JEK47" s="88"/>
      <c r="JEL47" s="88"/>
      <c r="JEM47" s="88"/>
      <c r="JEN47" s="88"/>
      <c r="JEO47" s="89"/>
      <c r="JEP47" s="89"/>
      <c r="JEQ47" s="88"/>
      <c r="JER47" s="87"/>
      <c r="JES47" s="88"/>
      <c r="JET47" s="88"/>
      <c r="JEU47" s="88"/>
      <c r="JEV47" s="88"/>
      <c r="JEW47" s="89"/>
      <c r="JEX47" s="89"/>
      <c r="JEY47" s="88"/>
      <c r="JEZ47" s="87"/>
      <c r="JFA47" s="88"/>
      <c r="JFB47" s="88"/>
      <c r="JFC47" s="88"/>
      <c r="JFD47" s="88"/>
      <c r="JFE47" s="89"/>
      <c r="JFF47" s="89"/>
      <c r="JFG47" s="88"/>
      <c r="JFH47" s="87"/>
      <c r="JFI47" s="88"/>
      <c r="JFJ47" s="88"/>
      <c r="JFK47" s="88"/>
      <c r="JFL47" s="88"/>
      <c r="JFM47" s="89"/>
      <c r="JFN47" s="89"/>
      <c r="JFO47" s="88"/>
      <c r="JFP47" s="87"/>
      <c r="JFQ47" s="88"/>
      <c r="JFR47" s="88"/>
      <c r="JFS47" s="88"/>
      <c r="JFT47" s="88"/>
      <c r="JFU47" s="89"/>
      <c r="JFV47" s="89"/>
      <c r="JFW47" s="88"/>
      <c r="JFX47" s="87"/>
      <c r="JFY47" s="88"/>
      <c r="JFZ47" s="88"/>
      <c r="JGA47" s="88"/>
      <c r="JGB47" s="88"/>
      <c r="JGC47" s="89"/>
      <c r="JGD47" s="89"/>
      <c r="JGE47" s="88"/>
      <c r="JGF47" s="87"/>
      <c r="JGG47" s="88"/>
      <c r="JGH47" s="88"/>
      <c r="JGI47" s="88"/>
      <c r="JGJ47" s="88"/>
      <c r="JGK47" s="89"/>
      <c r="JGL47" s="89"/>
      <c r="JGM47" s="88"/>
      <c r="JGN47" s="87"/>
      <c r="JGO47" s="88"/>
      <c r="JGP47" s="88"/>
      <c r="JGQ47" s="88"/>
      <c r="JGR47" s="88"/>
      <c r="JGS47" s="89"/>
      <c r="JGT47" s="89"/>
      <c r="JGU47" s="88"/>
      <c r="JGV47" s="87"/>
      <c r="JGW47" s="88"/>
      <c r="JGX47" s="88"/>
      <c r="JGY47" s="88"/>
      <c r="JGZ47" s="88"/>
      <c r="JHA47" s="89"/>
      <c r="JHB47" s="89"/>
      <c r="JHC47" s="88"/>
      <c r="JHD47" s="87"/>
      <c r="JHE47" s="88"/>
      <c r="JHF47" s="88"/>
      <c r="JHG47" s="88"/>
      <c r="JHH47" s="88"/>
      <c r="JHI47" s="89"/>
      <c r="JHJ47" s="89"/>
      <c r="JHK47" s="88"/>
      <c r="JHL47" s="87"/>
      <c r="JHM47" s="88"/>
      <c r="JHN47" s="88"/>
      <c r="JHO47" s="88"/>
      <c r="JHP47" s="88"/>
      <c r="JHQ47" s="89"/>
      <c r="JHR47" s="89"/>
      <c r="JHS47" s="88"/>
      <c r="JHT47" s="87"/>
      <c r="JHU47" s="88"/>
      <c r="JHV47" s="88"/>
      <c r="JHW47" s="88"/>
      <c r="JHX47" s="88"/>
      <c r="JHY47" s="89"/>
      <c r="JHZ47" s="89"/>
      <c r="JIA47" s="88"/>
      <c r="JIB47" s="87"/>
      <c r="JIC47" s="88"/>
      <c r="JID47" s="88"/>
      <c r="JIE47" s="88"/>
      <c r="JIF47" s="88"/>
      <c r="JIG47" s="89"/>
      <c r="JIH47" s="89"/>
      <c r="JII47" s="88"/>
      <c r="JIJ47" s="87"/>
      <c r="JIK47" s="88"/>
      <c r="JIL47" s="88"/>
      <c r="JIM47" s="88"/>
      <c r="JIN47" s="88"/>
      <c r="JIO47" s="89"/>
      <c r="JIP47" s="89"/>
      <c r="JIQ47" s="88"/>
      <c r="JIR47" s="87"/>
      <c r="JIS47" s="88"/>
      <c r="JIT47" s="88"/>
      <c r="JIU47" s="88"/>
      <c r="JIV47" s="88"/>
      <c r="JIW47" s="89"/>
      <c r="JIX47" s="89"/>
      <c r="JIY47" s="88"/>
      <c r="JIZ47" s="87"/>
      <c r="JJA47" s="88"/>
      <c r="JJB47" s="88"/>
      <c r="JJC47" s="88"/>
      <c r="JJD47" s="88"/>
      <c r="JJE47" s="89"/>
      <c r="JJF47" s="89"/>
      <c r="JJG47" s="88"/>
      <c r="JJH47" s="87"/>
      <c r="JJI47" s="88"/>
      <c r="JJJ47" s="88"/>
      <c r="JJK47" s="88"/>
      <c r="JJL47" s="88"/>
      <c r="JJM47" s="89"/>
      <c r="JJN47" s="89"/>
      <c r="JJO47" s="88"/>
      <c r="JJP47" s="87"/>
      <c r="JJQ47" s="88"/>
      <c r="JJR47" s="88"/>
      <c r="JJS47" s="88"/>
      <c r="JJT47" s="88"/>
      <c r="JJU47" s="89"/>
      <c r="JJV47" s="89"/>
      <c r="JJW47" s="88"/>
      <c r="JJX47" s="87"/>
      <c r="JJY47" s="88"/>
      <c r="JJZ47" s="88"/>
      <c r="JKA47" s="88"/>
      <c r="JKB47" s="88"/>
      <c r="JKC47" s="89"/>
      <c r="JKD47" s="89"/>
      <c r="JKE47" s="88"/>
      <c r="JKF47" s="87"/>
      <c r="JKG47" s="88"/>
      <c r="JKH47" s="88"/>
      <c r="JKI47" s="88"/>
      <c r="JKJ47" s="88"/>
      <c r="JKK47" s="89"/>
      <c r="JKL47" s="89"/>
      <c r="JKM47" s="88"/>
      <c r="JKN47" s="87"/>
      <c r="JKO47" s="88"/>
      <c r="JKP47" s="88"/>
      <c r="JKQ47" s="88"/>
      <c r="JKR47" s="88"/>
      <c r="JKS47" s="89"/>
      <c r="JKT47" s="89"/>
      <c r="JKU47" s="88"/>
      <c r="JKV47" s="87"/>
      <c r="JKW47" s="88"/>
      <c r="JKX47" s="88"/>
      <c r="JKY47" s="88"/>
      <c r="JKZ47" s="88"/>
      <c r="JLA47" s="89"/>
      <c r="JLB47" s="89"/>
      <c r="JLC47" s="88"/>
      <c r="JLD47" s="87"/>
      <c r="JLE47" s="88"/>
      <c r="JLF47" s="88"/>
      <c r="JLG47" s="88"/>
      <c r="JLH47" s="88"/>
      <c r="JLI47" s="89"/>
      <c r="JLJ47" s="89"/>
      <c r="JLK47" s="88"/>
      <c r="JLL47" s="87"/>
      <c r="JLM47" s="88"/>
      <c r="JLN47" s="88"/>
      <c r="JLO47" s="88"/>
      <c r="JLP47" s="88"/>
      <c r="JLQ47" s="89"/>
      <c r="JLR47" s="89"/>
      <c r="JLS47" s="88"/>
      <c r="JLT47" s="87"/>
      <c r="JLU47" s="88"/>
      <c r="JLV47" s="88"/>
      <c r="JLW47" s="88"/>
      <c r="JLX47" s="88"/>
      <c r="JLY47" s="89"/>
      <c r="JLZ47" s="89"/>
      <c r="JMA47" s="88"/>
      <c r="JMB47" s="87"/>
      <c r="JMC47" s="88"/>
      <c r="JMD47" s="88"/>
      <c r="JME47" s="88"/>
      <c r="JMF47" s="88"/>
      <c r="JMG47" s="89"/>
      <c r="JMH47" s="89"/>
      <c r="JMI47" s="88"/>
      <c r="JMJ47" s="87"/>
      <c r="JMK47" s="88"/>
      <c r="JML47" s="88"/>
      <c r="JMM47" s="88"/>
      <c r="JMN47" s="88"/>
      <c r="JMO47" s="89"/>
      <c r="JMP47" s="89"/>
      <c r="JMQ47" s="88"/>
      <c r="JMR47" s="87"/>
      <c r="JMS47" s="88"/>
      <c r="JMT47" s="88"/>
      <c r="JMU47" s="88"/>
      <c r="JMV47" s="88"/>
      <c r="JMW47" s="89"/>
      <c r="JMX47" s="89"/>
      <c r="JMY47" s="88"/>
      <c r="JMZ47" s="87"/>
      <c r="JNA47" s="88"/>
      <c r="JNB47" s="88"/>
      <c r="JNC47" s="88"/>
      <c r="JND47" s="88"/>
      <c r="JNE47" s="89"/>
      <c r="JNF47" s="89"/>
      <c r="JNG47" s="88"/>
      <c r="JNH47" s="87"/>
      <c r="JNI47" s="88"/>
      <c r="JNJ47" s="88"/>
      <c r="JNK47" s="88"/>
      <c r="JNL47" s="88"/>
      <c r="JNM47" s="89"/>
      <c r="JNN47" s="89"/>
      <c r="JNO47" s="88"/>
      <c r="JNP47" s="87"/>
      <c r="JNQ47" s="88"/>
      <c r="JNR47" s="88"/>
      <c r="JNS47" s="88"/>
      <c r="JNT47" s="88"/>
      <c r="JNU47" s="89"/>
      <c r="JNV47" s="89"/>
      <c r="JNW47" s="88"/>
      <c r="JNX47" s="87"/>
      <c r="JNY47" s="88"/>
      <c r="JNZ47" s="88"/>
      <c r="JOA47" s="88"/>
      <c r="JOB47" s="88"/>
      <c r="JOC47" s="89"/>
      <c r="JOD47" s="89"/>
      <c r="JOE47" s="88"/>
      <c r="JOF47" s="87"/>
      <c r="JOG47" s="88"/>
      <c r="JOH47" s="88"/>
      <c r="JOI47" s="88"/>
      <c r="JOJ47" s="88"/>
      <c r="JOK47" s="89"/>
      <c r="JOL47" s="89"/>
      <c r="JOM47" s="88"/>
      <c r="JON47" s="87"/>
      <c r="JOO47" s="88"/>
      <c r="JOP47" s="88"/>
      <c r="JOQ47" s="88"/>
      <c r="JOR47" s="88"/>
      <c r="JOS47" s="89"/>
      <c r="JOT47" s="89"/>
      <c r="JOU47" s="88"/>
      <c r="JOV47" s="87"/>
      <c r="JOW47" s="88"/>
      <c r="JOX47" s="88"/>
      <c r="JOY47" s="88"/>
      <c r="JOZ47" s="88"/>
      <c r="JPA47" s="89"/>
      <c r="JPB47" s="89"/>
      <c r="JPC47" s="88"/>
      <c r="JPD47" s="87"/>
      <c r="JPE47" s="88"/>
      <c r="JPF47" s="88"/>
      <c r="JPG47" s="88"/>
      <c r="JPH47" s="88"/>
      <c r="JPI47" s="89"/>
      <c r="JPJ47" s="89"/>
      <c r="JPK47" s="88"/>
      <c r="JPL47" s="87"/>
      <c r="JPM47" s="88"/>
      <c r="JPN47" s="88"/>
      <c r="JPO47" s="88"/>
      <c r="JPP47" s="88"/>
      <c r="JPQ47" s="89"/>
      <c r="JPR47" s="89"/>
      <c r="JPS47" s="88"/>
      <c r="JPT47" s="87"/>
      <c r="JPU47" s="88"/>
      <c r="JPV47" s="88"/>
      <c r="JPW47" s="88"/>
      <c r="JPX47" s="88"/>
      <c r="JPY47" s="89"/>
      <c r="JPZ47" s="89"/>
      <c r="JQA47" s="88"/>
      <c r="JQB47" s="87"/>
      <c r="JQC47" s="88"/>
      <c r="JQD47" s="88"/>
      <c r="JQE47" s="88"/>
      <c r="JQF47" s="88"/>
      <c r="JQG47" s="89"/>
      <c r="JQH47" s="89"/>
      <c r="JQI47" s="88"/>
      <c r="JQJ47" s="87"/>
      <c r="JQK47" s="88"/>
      <c r="JQL47" s="88"/>
      <c r="JQM47" s="88"/>
      <c r="JQN47" s="88"/>
      <c r="JQO47" s="89"/>
      <c r="JQP47" s="89"/>
      <c r="JQQ47" s="88"/>
      <c r="JQR47" s="87"/>
      <c r="JQS47" s="88"/>
      <c r="JQT47" s="88"/>
      <c r="JQU47" s="88"/>
      <c r="JQV47" s="88"/>
      <c r="JQW47" s="89"/>
      <c r="JQX47" s="89"/>
      <c r="JQY47" s="88"/>
      <c r="JQZ47" s="87"/>
      <c r="JRA47" s="88"/>
      <c r="JRB47" s="88"/>
      <c r="JRC47" s="88"/>
      <c r="JRD47" s="88"/>
      <c r="JRE47" s="89"/>
      <c r="JRF47" s="89"/>
      <c r="JRG47" s="88"/>
      <c r="JRH47" s="87"/>
      <c r="JRI47" s="88"/>
      <c r="JRJ47" s="88"/>
      <c r="JRK47" s="88"/>
      <c r="JRL47" s="88"/>
      <c r="JRM47" s="89"/>
      <c r="JRN47" s="89"/>
      <c r="JRO47" s="88"/>
      <c r="JRP47" s="87"/>
      <c r="JRQ47" s="88"/>
      <c r="JRR47" s="88"/>
      <c r="JRS47" s="88"/>
      <c r="JRT47" s="88"/>
      <c r="JRU47" s="89"/>
      <c r="JRV47" s="89"/>
      <c r="JRW47" s="88"/>
      <c r="JRX47" s="87"/>
      <c r="JRY47" s="88"/>
      <c r="JRZ47" s="88"/>
      <c r="JSA47" s="88"/>
      <c r="JSB47" s="88"/>
      <c r="JSC47" s="89"/>
      <c r="JSD47" s="89"/>
      <c r="JSE47" s="88"/>
      <c r="JSF47" s="87"/>
      <c r="JSG47" s="88"/>
      <c r="JSH47" s="88"/>
      <c r="JSI47" s="88"/>
      <c r="JSJ47" s="88"/>
      <c r="JSK47" s="89"/>
      <c r="JSL47" s="89"/>
      <c r="JSM47" s="88"/>
      <c r="JSN47" s="87"/>
      <c r="JSO47" s="88"/>
      <c r="JSP47" s="88"/>
      <c r="JSQ47" s="88"/>
      <c r="JSR47" s="88"/>
      <c r="JSS47" s="89"/>
      <c r="JST47" s="89"/>
      <c r="JSU47" s="88"/>
      <c r="JSV47" s="87"/>
      <c r="JSW47" s="88"/>
      <c r="JSX47" s="88"/>
      <c r="JSY47" s="88"/>
      <c r="JSZ47" s="88"/>
      <c r="JTA47" s="89"/>
      <c r="JTB47" s="89"/>
      <c r="JTC47" s="88"/>
      <c r="JTD47" s="87"/>
      <c r="JTE47" s="88"/>
      <c r="JTF47" s="88"/>
      <c r="JTG47" s="88"/>
      <c r="JTH47" s="88"/>
      <c r="JTI47" s="89"/>
      <c r="JTJ47" s="89"/>
      <c r="JTK47" s="88"/>
      <c r="JTL47" s="87"/>
      <c r="JTM47" s="88"/>
      <c r="JTN47" s="88"/>
      <c r="JTO47" s="88"/>
      <c r="JTP47" s="88"/>
      <c r="JTQ47" s="89"/>
      <c r="JTR47" s="89"/>
      <c r="JTS47" s="88"/>
      <c r="JTT47" s="87"/>
      <c r="JTU47" s="88"/>
      <c r="JTV47" s="88"/>
      <c r="JTW47" s="88"/>
      <c r="JTX47" s="88"/>
      <c r="JTY47" s="89"/>
      <c r="JTZ47" s="89"/>
      <c r="JUA47" s="88"/>
      <c r="JUB47" s="87"/>
      <c r="JUC47" s="88"/>
      <c r="JUD47" s="88"/>
      <c r="JUE47" s="88"/>
      <c r="JUF47" s="88"/>
      <c r="JUG47" s="89"/>
      <c r="JUH47" s="89"/>
      <c r="JUI47" s="88"/>
      <c r="JUJ47" s="87"/>
      <c r="JUK47" s="88"/>
      <c r="JUL47" s="88"/>
      <c r="JUM47" s="88"/>
      <c r="JUN47" s="88"/>
      <c r="JUO47" s="89"/>
      <c r="JUP47" s="89"/>
      <c r="JUQ47" s="88"/>
      <c r="JUR47" s="87"/>
      <c r="JUS47" s="88"/>
      <c r="JUT47" s="88"/>
      <c r="JUU47" s="88"/>
      <c r="JUV47" s="88"/>
      <c r="JUW47" s="89"/>
      <c r="JUX47" s="89"/>
      <c r="JUY47" s="88"/>
      <c r="JUZ47" s="87"/>
      <c r="JVA47" s="88"/>
      <c r="JVB47" s="88"/>
      <c r="JVC47" s="88"/>
      <c r="JVD47" s="88"/>
      <c r="JVE47" s="89"/>
      <c r="JVF47" s="89"/>
      <c r="JVG47" s="88"/>
      <c r="JVH47" s="87"/>
      <c r="JVI47" s="88"/>
      <c r="JVJ47" s="88"/>
      <c r="JVK47" s="88"/>
      <c r="JVL47" s="88"/>
      <c r="JVM47" s="89"/>
      <c r="JVN47" s="89"/>
      <c r="JVO47" s="88"/>
      <c r="JVP47" s="87"/>
      <c r="JVQ47" s="88"/>
      <c r="JVR47" s="88"/>
      <c r="JVS47" s="88"/>
      <c r="JVT47" s="88"/>
      <c r="JVU47" s="89"/>
      <c r="JVV47" s="89"/>
      <c r="JVW47" s="88"/>
      <c r="JVX47" s="87"/>
      <c r="JVY47" s="88"/>
      <c r="JVZ47" s="88"/>
      <c r="JWA47" s="88"/>
      <c r="JWB47" s="88"/>
      <c r="JWC47" s="89"/>
      <c r="JWD47" s="89"/>
      <c r="JWE47" s="88"/>
      <c r="JWF47" s="87"/>
      <c r="JWG47" s="88"/>
      <c r="JWH47" s="88"/>
      <c r="JWI47" s="88"/>
      <c r="JWJ47" s="88"/>
      <c r="JWK47" s="89"/>
      <c r="JWL47" s="89"/>
      <c r="JWM47" s="88"/>
      <c r="JWN47" s="87"/>
      <c r="JWO47" s="88"/>
      <c r="JWP47" s="88"/>
      <c r="JWQ47" s="88"/>
      <c r="JWR47" s="88"/>
      <c r="JWS47" s="89"/>
      <c r="JWT47" s="89"/>
      <c r="JWU47" s="88"/>
      <c r="JWV47" s="87"/>
      <c r="JWW47" s="88"/>
      <c r="JWX47" s="88"/>
      <c r="JWY47" s="88"/>
      <c r="JWZ47" s="88"/>
      <c r="JXA47" s="89"/>
      <c r="JXB47" s="89"/>
      <c r="JXC47" s="88"/>
      <c r="JXD47" s="87"/>
      <c r="JXE47" s="88"/>
      <c r="JXF47" s="88"/>
      <c r="JXG47" s="88"/>
      <c r="JXH47" s="88"/>
      <c r="JXI47" s="89"/>
      <c r="JXJ47" s="89"/>
      <c r="JXK47" s="88"/>
      <c r="JXL47" s="87"/>
      <c r="JXM47" s="88"/>
      <c r="JXN47" s="88"/>
      <c r="JXO47" s="88"/>
      <c r="JXP47" s="88"/>
      <c r="JXQ47" s="89"/>
      <c r="JXR47" s="89"/>
      <c r="JXS47" s="88"/>
      <c r="JXT47" s="87"/>
      <c r="JXU47" s="88"/>
      <c r="JXV47" s="88"/>
      <c r="JXW47" s="88"/>
      <c r="JXX47" s="88"/>
      <c r="JXY47" s="89"/>
      <c r="JXZ47" s="89"/>
      <c r="JYA47" s="88"/>
      <c r="JYB47" s="87"/>
      <c r="JYC47" s="88"/>
      <c r="JYD47" s="88"/>
      <c r="JYE47" s="88"/>
      <c r="JYF47" s="88"/>
      <c r="JYG47" s="89"/>
      <c r="JYH47" s="89"/>
      <c r="JYI47" s="88"/>
      <c r="JYJ47" s="87"/>
      <c r="JYK47" s="88"/>
      <c r="JYL47" s="88"/>
      <c r="JYM47" s="88"/>
      <c r="JYN47" s="88"/>
      <c r="JYO47" s="89"/>
      <c r="JYP47" s="89"/>
      <c r="JYQ47" s="88"/>
      <c r="JYR47" s="87"/>
      <c r="JYS47" s="88"/>
      <c r="JYT47" s="88"/>
      <c r="JYU47" s="88"/>
      <c r="JYV47" s="88"/>
      <c r="JYW47" s="89"/>
      <c r="JYX47" s="89"/>
      <c r="JYY47" s="88"/>
      <c r="JYZ47" s="87"/>
      <c r="JZA47" s="88"/>
      <c r="JZB47" s="88"/>
      <c r="JZC47" s="88"/>
      <c r="JZD47" s="88"/>
      <c r="JZE47" s="89"/>
      <c r="JZF47" s="89"/>
      <c r="JZG47" s="88"/>
      <c r="JZH47" s="87"/>
      <c r="JZI47" s="88"/>
      <c r="JZJ47" s="88"/>
      <c r="JZK47" s="88"/>
      <c r="JZL47" s="88"/>
      <c r="JZM47" s="89"/>
      <c r="JZN47" s="89"/>
      <c r="JZO47" s="88"/>
      <c r="JZP47" s="87"/>
      <c r="JZQ47" s="88"/>
      <c r="JZR47" s="88"/>
      <c r="JZS47" s="88"/>
      <c r="JZT47" s="88"/>
      <c r="JZU47" s="89"/>
      <c r="JZV47" s="89"/>
      <c r="JZW47" s="88"/>
      <c r="JZX47" s="87"/>
      <c r="JZY47" s="88"/>
      <c r="JZZ47" s="88"/>
      <c r="KAA47" s="88"/>
      <c r="KAB47" s="88"/>
      <c r="KAC47" s="89"/>
      <c r="KAD47" s="89"/>
      <c r="KAE47" s="88"/>
      <c r="KAF47" s="87"/>
      <c r="KAG47" s="88"/>
      <c r="KAH47" s="88"/>
      <c r="KAI47" s="88"/>
      <c r="KAJ47" s="88"/>
      <c r="KAK47" s="89"/>
      <c r="KAL47" s="89"/>
      <c r="KAM47" s="88"/>
      <c r="KAN47" s="87"/>
      <c r="KAO47" s="88"/>
      <c r="KAP47" s="88"/>
      <c r="KAQ47" s="88"/>
      <c r="KAR47" s="88"/>
      <c r="KAS47" s="89"/>
      <c r="KAT47" s="89"/>
      <c r="KAU47" s="88"/>
      <c r="KAV47" s="87"/>
      <c r="KAW47" s="88"/>
      <c r="KAX47" s="88"/>
      <c r="KAY47" s="88"/>
      <c r="KAZ47" s="88"/>
      <c r="KBA47" s="89"/>
      <c r="KBB47" s="89"/>
      <c r="KBC47" s="88"/>
      <c r="KBD47" s="87"/>
      <c r="KBE47" s="88"/>
      <c r="KBF47" s="88"/>
      <c r="KBG47" s="88"/>
      <c r="KBH47" s="88"/>
      <c r="KBI47" s="89"/>
      <c r="KBJ47" s="89"/>
      <c r="KBK47" s="88"/>
      <c r="KBL47" s="87"/>
      <c r="KBM47" s="88"/>
      <c r="KBN47" s="88"/>
      <c r="KBO47" s="88"/>
      <c r="KBP47" s="88"/>
      <c r="KBQ47" s="89"/>
      <c r="KBR47" s="89"/>
      <c r="KBS47" s="88"/>
      <c r="KBT47" s="87"/>
      <c r="KBU47" s="88"/>
      <c r="KBV47" s="88"/>
      <c r="KBW47" s="88"/>
      <c r="KBX47" s="88"/>
      <c r="KBY47" s="89"/>
      <c r="KBZ47" s="89"/>
      <c r="KCA47" s="88"/>
      <c r="KCB47" s="87"/>
      <c r="KCC47" s="88"/>
      <c r="KCD47" s="88"/>
      <c r="KCE47" s="88"/>
      <c r="KCF47" s="88"/>
      <c r="KCG47" s="89"/>
      <c r="KCH47" s="89"/>
      <c r="KCI47" s="88"/>
      <c r="KCJ47" s="87"/>
      <c r="KCK47" s="88"/>
      <c r="KCL47" s="88"/>
      <c r="KCM47" s="88"/>
      <c r="KCN47" s="88"/>
      <c r="KCO47" s="89"/>
      <c r="KCP47" s="89"/>
      <c r="KCQ47" s="88"/>
      <c r="KCR47" s="87"/>
      <c r="KCS47" s="88"/>
      <c r="KCT47" s="88"/>
      <c r="KCU47" s="88"/>
      <c r="KCV47" s="88"/>
      <c r="KCW47" s="89"/>
      <c r="KCX47" s="89"/>
      <c r="KCY47" s="88"/>
      <c r="KCZ47" s="87"/>
      <c r="KDA47" s="88"/>
      <c r="KDB47" s="88"/>
      <c r="KDC47" s="88"/>
      <c r="KDD47" s="88"/>
      <c r="KDE47" s="89"/>
      <c r="KDF47" s="89"/>
      <c r="KDG47" s="88"/>
      <c r="KDH47" s="87"/>
      <c r="KDI47" s="88"/>
      <c r="KDJ47" s="88"/>
      <c r="KDK47" s="88"/>
      <c r="KDL47" s="88"/>
      <c r="KDM47" s="89"/>
      <c r="KDN47" s="89"/>
      <c r="KDO47" s="88"/>
      <c r="KDP47" s="87"/>
      <c r="KDQ47" s="88"/>
      <c r="KDR47" s="88"/>
      <c r="KDS47" s="88"/>
      <c r="KDT47" s="88"/>
      <c r="KDU47" s="89"/>
      <c r="KDV47" s="89"/>
      <c r="KDW47" s="88"/>
      <c r="KDX47" s="87"/>
      <c r="KDY47" s="88"/>
      <c r="KDZ47" s="88"/>
      <c r="KEA47" s="88"/>
      <c r="KEB47" s="88"/>
      <c r="KEC47" s="89"/>
      <c r="KED47" s="89"/>
      <c r="KEE47" s="88"/>
      <c r="KEF47" s="87"/>
      <c r="KEG47" s="88"/>
      <c r="KEH47" s="88"/>
      <c r="KEI47" s="88"/>
      <c r="KEJ47" s="88"/>
      <c r="KEK47" s="89"/>
      <c r="KEL47" s="89"/>
      <c r="KEM47" s="88"/>
      <c r="KEN47" s="87"/>
      <c r="KEO47" s="88"/>
      <c r="KEP47" s="88"/>
      <c r="KEQ47" s="88"/>
      <c r="KER47" s="88"/>
      <c r="KES47" s="89"/>
      <c r="KET47" s="89"/>
      <c r="KEU47" s="88"/>
      <c r="KEV47" s="87"/>
      <c r="KEW47" s="88"/>
      <c r="KEX47" s="88"/>
      <c r="KEY47" s="88"/>
      <c r="KEZ47" s="88"/>
      <c r="KFA47" s="89"/>
      <c r="KFB47" s="89"/>
      <c r="KFC47" s="88"/>
      <c r="KFD47" s="87"/>
      <c r="KFE47" s="88"/>
      <c r="KFF47" s="88"/>
      <c r="KFG47" s="88"/>
      <c r="KFH47" s="88"/>
      <c r="KFI47" s="89"/>
      <c r="KFJ47" s="89"/>
      <c r="KFK47" s="88"/>
      <c r="KFL47" s="87"/>
      <c r="KFM47" s="88"/>
      <c r="KFN47" s="88"/>
      <c r="KFO47" s="88"/>
      <c r="KFP47" s="88"/>
      <c r="KFQ47" s="89"/>
      <c r="KFR47" s="89"/>
      <c r="KFS47" s="88"/>
      <c r="KFT47" s="87"/>
      <c r="KFU47" s="88"/>
      <c r="KFV47" s="88"/>
      <c r="KFW47" s="88"/>
      <c r="KFX47" s="88"/>
      <c r="KFY47" s="89"/>
      <c r="KFZ47" s="89"/>
      <c r="KGA47" s="88"/>
      <c r="KGB47" s="87"/>
      <c r="KGC47" s="88"/>
      <c r="KGD47" s="88"/>
      <c r="KGE47" s="88"/>
      <c r="KGF47" s="88"/>
      <c r="KGG47" s="89"/>
      <c r="KGH47" s="89"/>
      <c r="KGI47" s="88"/>
      <c r="KGJ47" s="87"/>
      <c r="KGK47" s="88"/>
      <c r="KGL47" s="88"/>
      <c r="KGM47" s="88"/>
      <c r="KGN47" s="88"/>
      <c r="KGO47" s="89"/>
      <c r="KGP47" s="89"/>
      <c r="KGQ47" s="88"/>
      <c r="KGR47" s="87"/>
      <c r="KGS47" s="88"/>
      <c r="KGT47" s="88"/>
      <c r="KGU47" s="88"/>
      <c r="KGV47" s="88"/>
      <c r="KGW47" s="89"/>
      <c r="KGX47" s="89"/>
      <c r="KGY47" s="88"/>
      <c r="KGZ47" s="87"/>
      <c r="KHA47" s="88"/>
      <c r="KHB47" s="88"/>
      <c r="KHC47" s="88"/>
      <c r="KHD47" s="88"/>
      <c r="KHE47" s="89"/>
      <c r="KHF47" s="89"/>
      <c r="KHG47" s="88"/>
      <c r="KHH47" s="87"/>
      <c r="KHI47" s="88"/>
      <c r="KHJ47" s="88"/>
      <c r="KHK47" s="88"/>
      <c r="KHL47" s="88"/>
      <c r="KHM47" s="89"/>
      <c r="KHN47" s="89"/>
      <c r="KHO47" s="88"/>
      <c r="KHP47" s="87"/>
      <c r="KHQ47" s="88"/>
      <c r="KHR47" s="88"/>
      <c r="KHS47" s="88"/>
      <c r="KHT47" s="88"/>
      <c r="KHU47" s="89"/>
      <c r="KHV47" s="89"/>
      <c r="KHW47" s="88"/>
      <c r="KHX47" s="87"/>
      <c r="KHY47" s="88"/>
      <c r="KHZ47" s="88"/>
      <c r="KIA47" s="88"/>
      <c r="KIB47" s="88"/>
      <c r="KIC47" s="89"/>
      <c r="KID47" s="89"/>
      <c r="KIE47" s="88"/>
      <c r="KIF47" s="87"/>
      <c r="KIG47" s="88"/>
      <c r="KIH47" s="88"/>
      <c r="KII47" s="88"/>
      <c r="KIJ47" s="88"/>
      <c r="KIK47" s="89"/>
      <c r="KIL47" s="89"/>
      <c r="KIM47" s="88"/>
      <c r="KIN47" s="87"/>
      <c r="KIO47" s="88"/>
      <c r="KIP47" s="88"/>
      <c r="KIQ47" s="88"/>
      <c r="KIR47" s="88"/>
      <c r="KIS47" s="89"/>
      <c r="KIT47" s="89"/>
      <c r="KIU47" s="88"/>
      <c r="KIV47" s="87"/>
      <c r="KIW47" s="88"/>
      <c r="KIX47" s="88"/>
      <c r="KIY47" s="88"/>
      <c r="KIZ47" s="88"/>
      <c r="KJA47" s="89"/>
      <c r="KJB47" s="89"/>
      <c r="KJC47" s="88"/>
      <c r="KJD47" s="87"/>
      <c r="KJE47" s="88"/>
      <c r="KJF47" s="88"/>
      <c r="KJG47" s="88"/>
      <c r="KJH47" s="88"/>
      <c r="KJI47" s="89"/>
      <c r="KJJ47" s="89"/>
      <c r="KJK47" s="88"/>
      <c r="KJL47" s="87"/>
      <c r="KJM47" s="88"/>
      <c r="KJN47" s="88"/>
      <c r="KJO47" s="88"/>
      <c r="KJP47" s="88"/>
      <c r="KJQ47" s="89"/>
      <c r="KJR47" s="89"/>
      <c r="KJS47" s="88"/>
      <c r="KJT47" s="87"/>
      <c r="KJU47" s="88"/>
      <c r="KJV47" s="88"/>
      <c r="KJW47" s="88"/>
      <c r="KJX47" s="88"/>
      <c r="KJY47" s="89"/>
      <c r="KJZ47" s="89"/>
      <c r="KKA47" s="88"/>
      <c r="KKB47" s="87"/>
      <c r="KKC47" s="88"/>
      <c r="KKD47" s="88"/>
      <c r="KKE47" s="88"/>
      <c r="KKF47" s="88"/>
      <c r="KKG47" s="89"/>
      <c r="KKH47" s="89"/>
      <c r="KKI47" s="88"/>
      <c r="KKJ47" s="87"/>
      <c r="KKK47" s="88"/>
      <c r="KKL47" s="88"/>
      <c r="KKM47" s="88"/>
      <c r="KKN47" s="88"/>
      <c r="KKO47" s="89"/>
      <c r="KKP47" s="89"/>
      <c r="KKQ47" s="88"/>
      <c r="KKR47" s="87"/>
      <c r="KKS47" s="88"/>
      <c r="KKT47" s="88"/>
      <c r="KKU47" s="88"/>
      <c r="KKV47" s="88"/>
      <c r="KKW47" s="89"/>
      <c r="KKX47" s="89"/>
      <c r="KKY47" s="88"/>
      <c r="KKZ47" s="87"/>
      <c r="KLA47" s="88"/>
      <c r="KLB47" s="88"/>
      <c r="KLC47" s="88"/>
      <c r="KLD47" s="88"/>
      <c r="KLE47" s="89"/>
      <c r="KLF47" s="89"/>
      <c r="KLG47" s="88"/>
      <c r="KLH47" s="87"/>
      <c r="KLI47" s="88"/>
      <c r="KLJ47" s="88"/>
      <c r="KLK47" s="88"/>
      <c r="KLL47" s="88"/>
      <c r="KLM47" s="89"/>
      <c r="KLN47" s="89"/>
      <c r="KLO47" s="88"/>
      <c r="KLP47" s="87"/>
      <c r="KLQ47" s="88"/>
      <c r="KLR47" s="88"/>
      <c r="KLS47" s="88"/>
      <c r="KLT47" s="88"/>
      <c r="KLU47" s="89"/>
      <c r="KLV47" s="89"/>
      <c r="KLW47" s="88"/>
      <c r="KLX47" s="87"/>
      <c r="KLY47" s="88"/>
      <c r="KLZ47" s="88"/>
      <c r="KMA47" s="88"/>
      <c r="KMB47" s="88"/>
      <c r="KMC47" s="89"/>
      <c r="KMD47" s="89"/>
      <c r="KME47" s="88"/>
      <c r="KMF47" s="87"/>
      <c r="KMG47" s="88"/>
      <c r="KMH47" s="88"/>
      <c r="KMI47" s="88"/>
      <c r="KMJ47" s="88"/>
      <c r="KMK47" s="89"/>
      <c r="KML47" s="89"/>
      <c r="KMM47" s="88"/>
      <c r="KMN47" s="87"/>
      <c r="KMO47" s="88"/>
      <c r="KMP47" s="88"/>
      <c r="KMQ47" s="88"/>
      <c r="KMR47" s="88"/>
      <c r="KMS47" s="89"/>
      <c r="KMT47" s="89"/>
      <c r="KMU47" s="88"/>
      <c r="KMV47" s="87"/>
      <c r="KMW47" s="88"/>
      <c r="KMX47" s="88"/>
      <c r="KMY47" s="88"/>
      <c r="KMZ47" s="88"/>
      <c r="KNA47" s="89"/>
      <c r="KNB47" s="89"/>
      <c r="KNC47" s="88"/>
      <c r="KND47" s="87"/>
      <c r="KNE47" s="88"/>
      <c r="KNF47" s="88"/>
      <c r="KNG47" s="88"/>
      <c r="KNH47" s="88"/>
      <c r="KNI47" s="89"/>
      <c r="KNJ47" s="89"/>
      <c r="KNK47" s="88"/>
      <c r="KNL47" s="87"/>
      <c r="KNM47" s="88"/>
      <c r="KNN47" s="88"/>
      <c r="KNO47" s="88"/>
      <c r="KNP47" s="88"/>
      <c r="KNQ47" s="89"/>
      <c r="KNR47" s="89"/>
      <c r="KNS47" s="88"/>
      <c r="KNT47" s="87"/>
      <c r="KNU47" s="88"/>
      <c r="KNV47" s="88"/>
      <c r="KNW47" s="88"/>
      <c r="KNX47" s="88"/>
      <c r="KNY47" s="89"/>
      <c r="KNZ47" s="89"/>
      <c r="KOA47" s="88"/>
      <c r="KOB47" s="87"/>
      <c r="KOC47" s="88"/>
      <c r="KOD47" s="88"/>
      <c r="KOE47" s="88"/>
      <c r="KOF47" s="88"/>
      <c r="KOG47" s="89"/>
      <c r="KOH47" s="89"/>
      <c r="KOI47" s="88"/>
      <c r="KOJ47" s="87"/>
      <c r="KOK47" s="88"/>
      <c r="KOL47" s="88"/>
      <c r="KOM47" s="88"/>
      <c r="KON47" s="88"/>
      <c r="KOO47" s="89"/>
      <c r="KOP47" s="89"/>
      <c r="KOQ47" s="88"/>
      <c r="KOR47" s="87"/>
      <c r="KOS47" s="88"/>
      <c r="KOT47" s="88"/>
      <c r="KOU47" s="88"/>
      <c r="KOV47" s="88"/>
      <c r="KOW47" s="89"/>
      <c r="KOX47" s="89"/>
      <c r="KOY47" s="88"/>
      <c r="KOZ47" s="87"/>
      <c r="KPA47" s="88"/>
      <c r="KPB47" s="88"/>
      <c r="KPC47" s="88"/>
      <c r="KPD47" s="88"/>
      <c r="KPE47" s="89"/>
      <c r="KPF47" s="89"/>
      <c r="KPG47" s="88"/>
      <c r="KPH47" s="87"/>
      <c r="KPI47" s="88"/>
      <c r="KPJ47" s="88"/>
      <c r="KPK47" s="88"/>
      <c r="KPL47" s="88"/>
      <c r="KPM47" s="89"/>
      <c r="KPN47" s="89"/>
      <c r="KPO47" s="88"/>
      <c r="KPP47" s="87"/>
      <c r="KPQ47" s="88"/>
      <c r="KPR47" s="88"/>
      <c r="KPS47" s="88"/>
      <c r="KPT47" s="88"/>
      <c r="KPU47" s="89"/>
      <c r="KPV47" s="89"/>
      <c r="KPW47" s="88"/>
      <c r="KPX47" s="87"/>
      <c r="KPY47" s="88"/>
      <c r="KPZ47" s="88"/>
      <c r="KQA47" s="88"/>
      <c r="KQB47" s="88"/>
      <c r="KQC47" s="89"/>
      <c r="KQD47" s="89"/>
      <c r="KQE47" s="88"/>
      <c r="KQF47" s="87"/>
      <c r="KQG47" s="88"/>
      <c r="KQH47" s="88"/>
      <c r="KQI47" s="88"/>
      <c r="KQJ47" s="88"/>
      <c r="KQK47" s="89"/>
      <c r="KQL47" s="89"/>
      <c r="KQM47" s="88"/>
      <c r="KQN47" s="87"/>
      <c r="KQO47" s="88"/>
      <c r="KQP47" s="88"/>
      <c r="KQQ47" s="88"/>
      <c r="KQR47" s="88"/>
      <c r="KQS47" s="89"/>
      <c r="KQT47" s="89"/>
      <c r="KQU47" s="88"/>
      <c r="KQV47" s="87"/>
      <c r="KQW47" s="88"/>
      <c r="KQX47" s="88"/>
      <c r="KQY47" s="88"/>
      <c r="KQZ47" s="88"/>
      <c r="KRA47" s="89"/>
      <c r="KRB47" s="89"/>
      <c r="KRC47" s="88"/>
      <c r="KRD47" s="87"/>
      <c r="KRE47" s="88"/>
      <c r="KRF47" s="88"/>
      <c r="KRG47" s="88"/>
      <c r="KRH47" s="88"/>
      <c r="KRI47" s="89"/>
      <c r="KRJ47" s="89"/>
      <c r="KRK47" s="88"/>
      <c r="KRL47" s="87"/>
      <c r="KRM47" s="88"/>
      <c r="KRN47" s="88"/>
      <c r="KRO47" s="88"/>
      <c r="KRP47" s="88"/>
      <c r="KRQ47" s="89"/>
      <c r="KRR47" s="89"/>
      <c r="KRS47" s="88"/>
      <c r="KRT47" s="87"/>
      <c r="KRU47" s="88"/>
      <c r="KRV47" s="88"/>
      <c r="KRW47" s="88"/>
      <c r="KRX47" s="88"/>
      <c r="KRY47" s="89"/>
      <c r="KRZ47" s="89"/>
      <c r="KSA47" s="88"/>
      <c r="KSB47" s="87"/>
      <c r="KSC47" s="88"/>
      <c r="KSD47" s="88"/>
      <c r="KSE47" s="88"/>
      <c r="KSF47" s="88"/>
      <c r="KSG47" s="89"/>
      <c r="KSH47" s="89"/>
      <c r="KSI47" s="88"/>
      <c r="KSJ47" s="87"/>
      <c r="KSK47" s="88"/>
      <c r="KSL47" s="88"/>
      <c r="KSM47" s="88"/>
      <c r="KSN47" s="88"/>
      <c r="KSO47" s="89"/>
      <c r="KSP47" s="89"/>
      <c r="KSQ47" s="88"/>
      <c r="KSR47" s="87"/>
      <c r="KSS47" s="88"/>
      <c r="KST47" s="88"/>
      <c r="KSU47" s="88"/>
      <c r="KSV47" s="88"/>
      <c r="KSW47" s="89"/>
      <c r="KSX47" s="89"/>
      <c r="KSY47" s="88"/>
      <c r="KSZ47" s="87"/>
      <c r="KTA47" s="88"/>
      <c r="KTB47" s="88"/>
      <c r="KTC47" s="88"/>
      <c r="KTD47" s="88"/>
      <c r="KTE47" s="89"/>
      <c r="KTF47" s="89"/>
      <c r="KTG47" s="88"/>
      <c r="KTH47" s="87"/>
      <c r="KTI47" s="88"/>
      <c r="KTJ47" s="88"/>
      <c r="KTK47" s="88"/>
      <c r="KTL47" s="88"/>
      <c r="KTM47" s="89"/>
      <c r="KTN47" s="89"/>
      <c r="KTO47" s="88"/>
      <c r="KTP47" s="87"/>
      <c r="KTQ47" s="88"/>
      <c r="KTR47" s="88"/>
      <c r="KTS47" s="88"/>
      <c r="KTT47" s="88"/>
      <c r="KTU47" s="89"/>
      <c r="KTV47" s="89"/>
      <c r="KTW47" s="88"/>
      <c r="KTX47" s="87"/>
      <c r="KTY47" s="88"/>
      <c r="KTZ47" s="88"/>
      <c r="KUA47" s="88"/>
      <c r="KUB47" s="88"/>
      <c r="KUC47" s="89"/>
      <c r="KUD47" s="89"/>
      <c r="KUE47" s="88"/>
      <c r="KUF47" s="87"/>
      <c r="KUG47" s="88"/>
      <c r="KUH47" s="88"/>
      <c r="KUI47" s="88"/>
      <c r="KUJ47" s="88"/>
      <c r="KUK47" s="89"/>
      <c r="KUL47" s="89"/>
      <c r="KUM47" s="88"/>
      <c r="KUN47" s="87"/>
      <c r="KUO47" s="88"/>
      <c r="KUP47" s="88"/>
      <c r="KUQ47" s="88"/>
      <c r="KUR47" s="88"/>
      <c r="KUS47" s="89"/>
      <c r="KUT47" s="89"/>
      <c r="KUU47" s="88"/>
      <c r="KUV47" s="87"/>
      <c r="KUW47" s="88"/>
      <c r="KUX47" s="88"/>
      <c r="KUY47" s="88"/>
      <c r="KUZ47" s="88"/>
      <c r="KVA47" s="89"/>
      <c r="KVB47" s="89"/>
      <c r="KVC47" s="88"/>
      <c r="KVD47" s="87"/>
      <c r="KVE47" s="88"/>
      <c r="KVF47" s="88"/>
      <c r="KVG47" s="88"/>
      <c r="KVH47" s="88"/>
      <c r="KVI47" s="89"/>
      <c r="KVJ47" s="89"/>
      <c r="KVK47" s="88"/>
      <c r="KVL47" s="87"/>
      <c r="KVM47" s="88"/>
      <c r="KVN47" s="88"/>
      <c r="KVO47" s="88"/>
      <c r="KVP47" s="88"/>
      <c r="KVQ47" s="89"/>
      <c r="KVR47" s="89"/>
      <c r="KVS47" s="88"/>
      <c r="KVT47" s="87"/>
      <c r="KVU47" s="88"/>
      <c r="KVV47" s="88"/>
      <c r="KVW47" s="88"/>
      <c r="KVX47" s="88"/>
      <c r="KVY47" s="89"/>
      <c r="KVZ47" s="89"/>
      <c r="KWA47" s="88"/>
      <c r="KWB47" s="87"/>
      <c r="KWC47" s="88"/>
      <c r="KWD47" s="88"/>
      <c r="KWE47" s="88"/>
      <c r="KWF47" s="88"/>
      <c r="KWG47" s="89"/>
      <c r="KWH47" s="89"/>
      <c r="KWI47" s="88"/>
      <c r="KWJ47" s="87"/>
      <c r="KWK47" s="88"/>
      <c r="KWL47" s="88"/>
      <c r="KWM47" s="88"/>
      <c r="KWN47" s="88"/>
      <c r="KWO47" s="89"/>
      <c r="KWP47" s="89"/>
      <c r="KWQ47" s="88"/>
      <c r="KWR47" s="87"/>
      <c r="KWS47" s="88"/>
      <c r="KWT47" s="88"/>
      <c r="KWU47" s="88"/>
      <c r="KWV47" s="88"/>
      <c r="KWW47" s="89"/>
      <c r="KWX47" s="89"/>
      <c r="KWY47" s="88"/>
      <c r="KWZ47" s="87"/>
      <c r="KXA47" s="88"/>
      <c r="KXB47" s="88"/>
      <c r="KXC47" s="88"/>
      <c r="KXD47" s="88"/>
      <c r="KXE47" s="89"/>
      <c r="KXF47" s="89"/>
      <c r="KXG47" s="88"/>
      <c r="KXH47" s="87"/>
      <c r="KXI47" s="88"/>
      <c r="KXJ47" s="88"/>
      <c r="KXK47" s="88"/>
      <c r="KXL47" s="88"/>
      <c r="KXM47" s="89"/>
      <c r="KXN47" s="89"/>
      <c r="KXO47" s="88"/>
      <c r="KXP47" s="87"/>
      <c r="KXQ47" s="88"/>
      <c r="KXR47" s="88"/>
      <c r="KXS47" s="88"/>
      <c r="KXT47" s="88"/>
      <c r="KXU47" s="89"/>
      <c r="KXV47" s="89"/>
      <c r="KXW47" s="88"/>
      <c r="KXX47" s="87"/>
      <c r="KXY47" s="88"/>
      <c r="KXZ47" s="88"/>
      <c r="KYA47" s="88"/>
      <c r="KYB47" s="88"/>
      <c r="KYC47" s="89"/>
      <c r="KYD47" s="89"/>
      <c r="KYE47" s="88"/>
      <c r="KYF47" s="87"/>
      <c r="KYG47" s="88"/>
      <c r="KYH47" s="88"/>
      <c r="KYI47" s="88"/>
      <c r="KYJ47" s="88"/>
      <c r="KYK47" s="89"/>
      <c r="KYL47" s="89"/>
      <c r="KYM47" s="88"/>
      <c r="KYN47" s="87"/>
      <c r="KYO47" s="88"/>
      <c r="KYP47" s="88"/>
      <c r="KYQ47" s="88"/>
      <c r="KYR47" s="88"/>
      <c r="KYS47" s="89"/>
      <c r="KYT47" s="89"/>
      <c r="KYU47" s="88"/>
      <c r="KYV47" s="87"/>
      <c r="KYW47" s="88"/>
      <c r="KYX47" s="88"/>
      <c r="KYY47" s="88"/>
      <c r="KYZ47" s="88"/>
      <c r="KZA47" s="89"/>
      <c r="KZB47" s="89"/>
      <c r="KZC47" s="88"/>
      <c r="KZD47" s="87"/>
      <c r="KZE47" s="88"/>
      <c r="KZF47" s="88"/>
      <c r="KZG47" s="88"/>
      <c r="KZH47" s="88"/>
      <c r="KZI47" s="89"/>
      <c r="KZJ47" s="89"/>
      <c r="KZK47" s="88"/>
      <c r="KZL47" s="87"/>
      <c r="KZM47" s="88"/>
      <c r="KZN47" s="88"/>
      <c r="KZO47" s="88"/>
      <c r="KZP47" s="88"/>
      <c r="KZQ47" s="89"/>
      <c r="KZR47" s="89"/>
      <c r="KZS47" s="88"/>
      <c r="KZT47" s="87"/>
      <c r="KZU47" s="88"/>
      <c r="KZV47" s="88"/>
      <c r="KZW47" s="88"/>
      <c r="KZX47" s="88"/>
      <c r="KZY47" s="89"/>
      <c r="KZZ47" s="89"/>
      <c r="LAA47" s="88"/>
      <c r="LAB47" s="87"/>
      <c r="LAC47" s="88"/>
      <c r="LAD47" s="88"/>
      <c r="LAE47" s="88"/>
      <c r="LAF47" s="88"/>
      <c r="LAG47" s="89"/>
      <c r="LAH47" s="89"/>
      <c r="LAI47" s="88"/>
      <c r="LAJ47" s="87"/>
      <c r="LAK47" s="88"/>
      <c r="LAL47" s="88"/>
      <c r="LAM47" s="88"/>
      <c r="LAN47" s="88"/>
      <c r="LAO47" s="89"/>
      <c r="LAP47" s="89"/>
      <c r="LAQ47" s="88"/>
      <c r="LAR47" s="87"/>
      <c r="LAS47" s="88"/>
      <c r="LAT47" s="88"/>
      <c r="LAU47" s="88"/>
      <c r="LAV47" s="88"/>
      <c r="LAW47" s="89"/>
      <c r="LAX47" s="89"/>
      <c r="LAY47" s="88"/>
      <c r="LAZ47" s="87"/>
      <c r="LBA47" s="88"/>
      <c r="LBB47" s="88"/>
      <c r="LBC47" s="88"/>
      <c r="LBD47" s="88"/>
      <c r="LBE47" s="89"/>
      <c r="LBF47" s="89"/>
      <c r="LBG47" s="88"/>
      <c r="LBH47" s="87"/>
      <c r="LBI47" s="88"/>
      <c r="LBJ47" s="88"/>
      <c r="LBK47" s="88"/>
      <c r="LBL47" s="88"/>
      <c r="LBM47" s="89"/>
      <c r="LBN47" s="89"/>
      <c r="LBO47" s="88"/>
      <c r="LBP47" s="87"/>
      <c r="LBQ47" s="88"/>
      <c r="LBR47" s="88"/>
      <c r="LBS47" s="88"/>
      <c r="LBT47" s="88"/>
      <c r="LBU47" s="89"/>
      <c r="LBV47" s="89"/>
      <c r="LBW47" s="88"/>
      <c r="LBX47" s="87"/>
      <c r="LBY47" s="88"/>
      <c r="LBZ47" s="88"/>
      <c r="LCA47" s="88"/>
      <c r="LCB47" s="88"/>
      <c r="LCC47" s="89"/>
      <c r="LCD47" s="89"/>
      <c r="LCE47" s="88"/>
      <c r="LCF47" s="87"/>
      <c r="LCG47" s="88"/>
      <c r="LCH47" s="88"/>
      <c r="LCI47" s="88"/>
      <c r="LCJ47" s="88"/>
      <c r="LCK47" s="89"/>
      <c r="LCL47" s="89"/>
      <c r="LCM47" s="88"/>
      <c r="LCN47" s="87"/>
      <c r="LCO47" s="88"/>
      <c r="LCP47" s="88"/>
      <c r="LCQ47" s="88"/>
      <c r="LCR47" s="88"/>
      <c r="LCS47" s="89"/>
      <c r="LCT47" s="89"/>
      <c r="LCU47" s="88"/>
      <c r="LCV47" s="87"/>
      <c r="LCW47" s="88"/>
      <c r="LCX47" s="88"/>
      <c r="LCY47" s="88"/>
      <c r="LCZ47" s="88"/>
      <c r="LDA47" s="89"/>
      <c r="LDB47" s="89"/>
      <c r="LDC47" s="88"/>
      <c r="LDD47" s="87"/>
      <c r="LDE47" s="88"/>
      <c r="LDF47" s="88"/>
      <c r="LDG47" s="88"/>
      <c r="LDH47" s="88"/>
      <c r="LDI47" s="89"/>
      <c r="LDJ47" s="89"/>
      <c r="LDK47" s="88"/>
      <c r="LDL47" s="87"/>
      <c r="LDM47" s="88"/>
      <c r="LDN47" s="88"/>
      <c r="LDO47" s="88"/>
      <c r="LDP47" s="88"/>
      <c r="LDQ47" s="89"/>
      <c r="LDR47" s="89"/>
      <c r="LDS47" s="88"/>
      <c r="LDT47" s="87"/>
      <c r="LDU47" s="88"/>
      <c r="LDV47" s="88"/>
      <c r="LDW47" s="88"/>
      <c r="LDX47" s="88"/>
      <c r="LDY47" s="89"/>
      <c r="LDZ47" s="89"/>
      <c r="LEA47" s="88"/>
      <c r="LEB47" s="87"/>
      <c r="LEC47" s="88"/>
      <c r="LED47" s="88"/>
      <c r="LEE47" s="88"/>
      <c r="LEF47" s="88"/>
      <c r="LEG47" s="89"/>
      <c r="LEH47" s="89"/>
      <c r="LEI47" s="88"/>
      <c r="LEJ47" s="87"/>
      <c r="LEK47" s="88"/>
      <c r="LEL47" s="88"/>
      <c r="LEM47" s="88"/>
      <c r="LEN47" s="88"/>
      <c r="LEO47" s="89"/>
      <c r="LEP47" s="89"/>
      <c r="LEQ47" s="88"/>
      <c r="LER47" s="87"/>
      <c r="LES47" s="88"/>
      <c r="LET47" s="88"/>
      <c r="LEU47" s="88"/>
      <c r="LEV47" s="88"/>
      <c r="LEW47" s="89"/>
      <c r="LEX47" s="89"/>
      <c r="LEY47" s="88"/>
      <c r="LEZ47" s="87"/>
      <c r="LFA47" s="88"/>
      <c r="LFB47" s="88"/>
      <c r="LFC47" s="88"/>
      <c r="LFD47" s="88"/>
      <c r="LFE47" s="89"/>
      <c r="LFF47" s="89"/>
      <c r="LFG47" s="88"/>
      <c r="LFH47" s="87"/>
      <c r="LFI47" s="88"/>
      <c r="LFJ47" s="88"/>
      <c r="LFK47" s="88"/>
      <c r="LFL47" s="88"/>
      <c r="LFM47" s="89"/>
      <c r="LFN47" s="89"/>
      <c r="LFO47" s="88"/>
      <c r="LFP47" s="87"/>
      <c r="LFQ47" s="88"/>
      <c r="LFR47" s="88"/>
      <c r="LFS47" s="88"/>
      <c r="LFT47" s="88"/>
      <c r="LFU47" s="89"/>
      <c r="LFV47" s="89"/>
      <c r="LFW47" s="88"/>
      <c r="LFX47" s="87"/>
      <c r="LFY47" s="88"/>
      <c r="LFZ47" s="88"/>
      <c r="LGA47" s="88"/>
      <c r="LGB47" s="88"/>
      <c r="LGC47" s="89"/>
      <c r="LGD47" s="89"/>
      <c r="LGE47" s="88"/>
      <c r="LGF47" s="87"/>
      <c r="LGG47" s="88"/>
      <c r="LGH47" s="88"/>
      <c r="LGI47" s="88"/>
      <c r="LGJ47" s="88"/>
      <c r="LGK47" s="89"/>
      <c r="LGL47" s="89"/>
      <c r="LGM47" s="88"/>
      <c r="LGN47" s="87"/>
      <c r="LGO47" s="88"/>
      <c r="LGP47" s="88"/>
      <c r="LGQ47" s="88"/>
      <c r="LGR47" s="88"/>
      <c r="LGS47" s="89"/>
      <c r="LGT47" s="89"/>
      <c r="LGU47" s="88"/>
      <c r="LGV47" s="87"/>
      <c r="LGW47" s="88"/>
      <c r="LGX47" s="88"/>
      <c r="LGY47" s="88"/>
      <c r="LGZ47" s="88"/>
      <c r="LHA47" s="89"/>
      <c r="LHB47" s="89"/>
      <c r="LHC47" s="88"/>
      <c r="LHD47" s="87"/>
      <c r="LHE47" s="88"/>
      <c r="LHF47" s="88"/>
      <c r="LHG47" s="88"/>
      <c r="LHH47" s="88"/>
      <c r="LHI47" s="89"/>
      <c r="LHJ47" s="89"/>
      <c r="LHK47" s="88"/>
      <c r="LHL47" s="87"/>
      <c r="LHM47" s="88"/>
      <c r="LHN47" s="88"/>
      <c r="LHO47" s="88"/>
      <c r="LHP47" s="88"/>
      <c r="LHQ47" s="89"/>
      <c r="LHR47" s="89"/>
      <c r="LHS47" s="88"/>
      <c r="LHT47" s="87"/>
      <c r="LHU47" s="88"/>
      <c r="LHV47" s="88"/>
      <c r="LHW47" s="88"/>
      <c r="LHX47" s="88"/>
      <c r="LHY47" s="89"/>
      <c r="LHZ47" s="89"/>
      <c r="LIA47" s="88"/>
      <c r="LIB47" s="87"/>
      <c r="LIC47" s="88"/>
      <c r="LID47" s="88"/>
      <c r="LIE47" s="88"/>
      <c r="LIF47" s="88"/>
      <c r="LIG47" s="89"/>
      <c r="LIH47" s="89"/>
      <c r="LII47" s="88"/>
      <c r="LIJ47" s="87"/>
      <c r="LIK47" s="88"/>
      <c r="LIL47" s="88"/>
      <c r="LIM47" s="88"/>
      <c r="LIN47" s="88"/>
      <c r="LIO47" s="89"/>
      <c r="LIP47" s="89"/>
      <c r="LIQ47" s="88"/>
      <c r="LIR47" s="87"/>
      <c r="LIS47" s="88"/>
      <c r="LIT47" s="88"/>
      <c r="LIU47" s="88"/>
      <c r="LIV47" s="88"/>
      <c r="LIW47" s="89"/>
      <c r="LIX47" s="89"/>
      <c r="LIY47" s="88"/>
      <c r="LIZ47" s="87"/>
      <c r="LJA47" s="88"/>
      <c r="LJB47" s="88"/>
      <c r="LJC47" s="88"/>
      <c r="LJD47" s="88"/>
      <c r="LJE47" s="89"/>
      <c r="LJF47" s="89"/>
      <c r="LJG47" s="88"/>
      <c r="LJH47" s="87"/>
      <c r="LJI47" s="88"/>
      <c r="LJJ47" s="88"/>
      <c r="LJK47" s="88"/>
      <c r="LJL47" s="88"/>
      <c r="LJM47" s="89"/>
      <c r="LJN47" s="89"/>
      <c r="LJO47" s="88"/>
      <c r="LJP47" s="87"/>
      <c r="LJQ47" s="88"/>
      <c r="LJR47" s="88"/>
      <c r="LJS47" s="88"/>
      <c r="LJT47" s="88"/>
      <c r="LJU47" s="89"/>
      <c r="LJV47" s="89"/>
      <c r="LJW47" s="88"/>
      <c r="LJX47" s="87"/>
      <c r="LJY47" s="88"/>
      <c r="LJZ47" s="88"/>
      <c r="LKA47" s="88"/>
      <c r="LKB47" s="88"/>
      <c r="LKC47" s="89"/>
      <c r="LKD47" s="89"/>
      <c r="LKE47" s="88"/>
      <c r="LKF47" s="87"/>
      <c r="LKG47" s="88"/>
      <c r="LKH47" s="88"/>
      <c r="LKI47" s="88"/>
      <c r="LKJ47" s="88"/>
      <c r="LKK47" s="89"/>
      <c r="LKL47" s="89"/>
      <c r="LKM47" s="88"/>
      <c r="LKN47" s="87"/>
      <c r="LKO47" s="88"/>
      <c r="LKP47" s="88"/>
      <c r="LKQ47" s="88"/>
      <c r="LKR47" s="88"/>
      <c r="LKS47" s="89"/>
      <c r="LKT47" s="89"/>
      <c r="LKU47" s="88"/>
      <c r="LKV47" s="87"/>
      <c r="LKW47" s="88"/>
      <c r="LKX47" s="88"/>
      <c r="LKY47" s="88"/>
      <c r="LKZ47" s="88"/>
      <c r="LLA47" s="89"/>
      <c r="LLB47" s="89"/>
      <c r="LLC47" s="88"/>
      <c r="LLD47" s="87"/>
      <c r="LLE47" s="88"/>
      <c r="LLF47" s="88"/>
      <c r="LLG47" s="88"/>
      <c r="LLH47" s="88"/>
      <c r="LLI47" s="89"/>
      <c r="LLJ47" s="89"/>
      <c r="LLK47" s="88"/>
      <c r="LLL47" s="87"/>
      <c r="LLM47" s="88"/>
      <c r="LLN47" s="88"/>
      <c r="LLO47" s="88"/>
      <c r="LLP47" s="88"/>
      <c r="LLQ47" s="89"/>
      <c r="LLR47" s="89"/>
      <c r="LLS47" s="88"/>
      <c r="LLT47" s="87"/>
      <c r="LLU47" s="88"/>
      <c r="LLV47" s="88"/>
      <c r="LLW47" s="88"/>
      <c r="LLX47" s="88"/>
      <c r="LLY47" s="89"/>
      <c r="LLZ47" s="89"/>
      <c r="LMA47" s="88"/>
      <c r="LMB47" s="87"/>
      <c r="LMC47" s="88"/>
      <c r="LMD47" s="88"/>
      <c r="LME47" s="88"/>
      <c r="LMF47" s="88"/>
      <c r="LMG47" s="89"/>
      <c r="LMH47" s="89"/>
      <c r="LMI47" s="88"/>
      <c r="LMJ47" s="87"/>
      <c r="LMK47" s="88"/>
      <c r="LML47" s="88"/>
      <c r="LMM47" s="88"/>
      <c r="LMN47" s="88"/>
      <c r="LMO47" s="89"/>
      <c r="LMP47" s="89"/>
      <c r="LMQ47" s="88"/>
      <c r="LMR47" s="87"/>
      <c r="LMS47" s="88"/>
      <c r="LMT47" s="88"/>
      <c r="LMU47" s="88"/>
      <c r="LMV47" s="88"/>
      <c r="LMW47" s="89"/>
      <c r="LMX47" s="89"/>
      <c r="LMY47" s="88"/>
      <c r="LMZ47" s="87"/>
      <c r="LNA47" s="88"/>
      <c r="LNB47" s="88"/>
      <c r="LNC47" s="88"/>
      <c r="LND47" s="88"/>
      <c r="LNE47" s="89"/>
      <c r="LNF47" s="89"/>
      <c r="LNG47" s="88"/>
      <c r="LNH47" s="87"/>
      <c r="LNI47" s="88"/>
      <c r="LNJ47" s="88"/>
      <c r="LNK47" s="88"/>
      <c r="LNL47" s="88"/>
      <c r="LNM47" s="89"/>
      <c r="LNN47" s="89"/>
      <c r="LNO47" s="88"/>
      <c r="LNP47" s="87"/>
      <c r="LNQ47" s="88"/>
      <c r="LNR47" s="88"/>
      <c r="LNS47" s="88"/>
      <c r="LNT47" s="88"/>
      <c r="LNU47" s="89"/>
      <c r="LNV47" s="89"/>
      <c r="LNW47" s="88"/>
      <c r="LNX47" s="87"/>
      <c r="LNY47" s="88"/>
      <c r="LNZ47" s="88"/>
      <c r="LOA47" s="88"/>
      <c r="LOB47" s="88"/>
      <c r="LOC47" s="89"/>
      <c r="LOD47" s="89"/>
      <c r="LOE47" s="88"/>
      <c r="LOF47" s="87"/>
      <c r="LOG47" s="88"/>
      <c r="LOH47" s="88"/>
      <c r="LOI47" s="88"/>
      <c r="LOJ47" s="88"/>
      <c r="LOK47" s="89"/>
      <c r="LOL47" s="89"/>
      <c r="LOM47" s="88"/>
      <c r="LON47" s="87"/>
      <c r="LOO47" s="88"/>
      <c r="LOP47" s="88"/>
      <c r="LOQ47" s="88"/>
      <c r="LOR47" s="88"/>
      <c r="LOS47" s="89"/>
      <c r="LOT47" s="89"/>
      <c r="LOU47" s="88"/>
      <c r="LOV47" s="87"/>
      <c r="LOW47" s="88"/>
      <c r="LOX47" s="88"/>
      <c r="LOY47" s="88"/>
      <c r="LOZ47" s="88"/>
      <c r="LPA47" s="89"/>
      <c r="LPB47" s="89"/>
      <c r="LPC47" s="88"/>
      <c r="LPD47" s="87"/>
      <c r="LPE47" s="88"/>
      <c r="LPF47" s="88"/>
      <c r="LPG47" s="88"/>
      <c r="LPH47" s="88"/>
      <c r="LPI47" s="89"/>
      <c r="LPJ47" s="89"/>
      <c r="LPK47" s="88"/>
      <c r="LPL47" s="87"/>
      <c r="LPM47" s="88"/>
      <c r="LPN47" s="88"/>
      <c r="LPO47" s="88"/>
      <c r="LPP47" s="88"/>
      <c r="LPQ47" s="89"/>
      <c r="LPR47" s="89"/>
      <c r="LPS47" s="88"/>
      <c r="LPT47" s="87"/>
      <c r="LPU47" s="88"/>
      <c r="LPV47" s="88"/>
      <c r="LPW47" s="88"/>
      <c r="LPX47" s="88"/>
      <c r="LPY47" s="89"/>
      <c r="LPZ47" s="89"/>
      <c r="LQA47" s="88"/>
      <c r="LQB47" s="87"/>
      <c r="LQC47" s="88"/>
      <c r="LQD47" s="88"/>
      <c r="LQE47" s="88"/>
      <c r="LQF47" s="88"/>
      <c r="LQG47" s="89"/>
      <c r="LQH47" s="89"/>
      <c r="LQI47" s="88"/>
      <c r="LQJ47" s="87"/>
      <c r="LQK47" s="88"/>
      <c r="LQL47" s="88"/>
      <c r="LQM47" s="88"/>
      <c r="LQN47" s="88"/>
      <c r="LQO47" s="89"/>
      <c r="LQP47" s="89"/>
      <c r="LQQ47" s="88"/>
      <c r="LQR47" s="87"/>
      <c r="LQS47" s="88"/>
      <c r="LQT47" s="88"/>
      <c r="LQU47" s="88"/>
      <c r="LQV47" s="88"/>
      <c r="LQW47" s="89"/>
      <c r="LQX47" s="89"/>
      <c r="LQY47" s="88"/>
      <c r="LQZ47" s="87"/>
      <c r="LRA47" s="88"/>
      <c r="LRB47" s="88"/>
      <c r="LRC47" s="88"/>
      <c r="LRD47" s="88"/>
      <c r="LRE47" s="89"/>
      <c r="LRF47" s="89"/>
      <c r="LRG47" s="88"/>
      <c r="LRH47" s="87"/>
      <c r="LRI47" s="88"/>
      <c r="LRJ47" s="88"/>
      <c r="LRK47" s="88"/>
      <c r="LRL47" s="88"/>
      <c r="LRM47" s="89"/>
      <c r="LRN47" s="89"/>
      <c r="LRO47" s="88"/>
      <c r="LRP47" s="87"/>
      <c r="LRQ47" s="88"/>
      <c r="LRR47" s="88"/>
      <c r="LRS47" s="88"/>
      <c r="LRT47" s="88"/>
      <c r="LRU47" s="89"/>
      <c r="LRV47" s="89"/>
      <c r="LRW47" s="88"/>
      <c r="LRX47" s="87"/>
      <c r="LRY47" s="88"/>
      <c r="LRZ47" s="88"/>
      <c r="LSA47" s="88"/>
      <c r="LSB47" s="88"/>
      <c r="LSC47" s="89"/>
      <c r="LSD47" s="89"/>
      <c r="LSE47" s="88"/>
      <c r="LSF47" s="87"/>
      <c r="LSG47" s="88"/>
      <c r="LSH47" s="88"/>
      <c r="LSI47" s="88"/>
      <c r="LSJ47" s="88"/>
      <c r="LSK47" s="89"/>
      <c r="LSL47" s="89"/>
      <c r="LSM47" s="88"/>
      <c r="LSN47" s="87"/>
      <c r="LSO47" s="88"/>
      <c r="LSP47" s="88"/>
      <c r="LSQ47" s="88"/>
      <c r="LSR47" s="88"/>
      <c r="LSS47" s="89"/>
      <c r="LST47" s="89"/>
      <c r="LSU47" s="88"/>
      <c r="LSV47" s="87"/>
      <c r="LSW47" s="88"/>
      <c r="LSX47" s="88"/>
      <c r="LSY47" s="88"/>
      <c r="LSZ47" s="88"/>
      <c r="LTA47" s="89"/>
      <c r="LTB47" s="89"/>
      <c r="LTC47" s="88"/>
      <c r="LTD47" s="87"/>
      <c r="LTE47" s="88"/>
      <c r="LTF47" s="88"/>
      <c r="LTG47" s="88"/>
      <c r="LTH47" s="88"/>
      <c r="LTI47" s="89"/>
      <c r="LTJ47" s="89"/>
      <c r="LTK47" s="88"/>
      <c r="LTL47" s="87"/>
      <c r="LTM47" s="88"/>
      <c r="LTN47" s="88"/>
      <c r="LTO47" s="88"/>
      <c r="LTP47" s="88"/>
      <c r="LTQ47" s="89"/>
      <c r="LTR47" s="89"/>
      <c r="LTS47" s="88"/>
      <c r="LTT47" s="87"/>
      <c r="LTU47" s="88"/>
      <c r="LTV47" s="88"/>
      <c r="LTW47" s="88"/>
      <c r="LTX47" s="88"/>
      <c r="LTY47" s="89"/>
      <c r="LTZ47" s="89"/>
      <c r="LUA47" s="88"/>
      <c r="LUB47" s="87"/>
      <c r="LUC47" s="88"/>
      <c r="LUD47" s="88"/>
      <c r="LUE47" s="88"/>
      <c r="LUF47" s="88"/>
      <c r="LUG47" s="89"/>
      <c r="LUH47" s="89"/>
      <c r="LUI47" s="88"/>
      <c r="LUJ47" s="87"/>
      <c r="LUK47" s="88"/>
      <c r="LUL47" s="88"/>
      <c r="LUM47" s="88"/>
      <c r="LUN47" s="88"/>
      <c r="LUO47" s="89"/>
      <c r="LUP47" s="89"/>
      <c r="LUQ47" s="88"/>
      <c r="LUR47" s="87"/>
      <c r="LUS47" s="88"/>
      <c r="LUT47" s="88"/>
      <c r="LUU47" s="88"/>
      <c r="LUV47" s="88"/>
      <c r="LUW47" s="89"/>
      <c r="LUX47" s="89"/>
      <c r="LUY47" s="88"/>
      <c r="LUZ47" s="87"/>
      <c r="LVA47" s="88"/>
      <c r="LVB47" s="88"/>
      <c r="LVC47" s="88"/>
      <c r="LVD47" s="88"/>
      <c r="LVE47" s="89"/>
      <c r="LVF47" s="89"/>
      <c r="LVG47" s="88"/>
      <c r="LVH47" s="87"/>
      <c r="LVI47" s="88"/>
      <c r="LVJ47" s="88"/>
      <c r="LVK47" s="88"/>
      <c r="LVL47" s="88"/>
      <c r="LVM47" s="89"/>
      <c r="LVN47" s="89"/>
      <c r="LVO47" s="88"/>
      <c r="LVP47" s="87"/>
      <c r="LVQ47" s="88"/>
      <c r="LVR47" s="88"/>
      <c r="LVS47" s="88"/>
      <c r="LVT47" s="88"/>
      <c r="LVU47" s="89"/>
      <c r="LVV47" s="89"/>
      <c r="LVW47" s="88"/>
      <c r="LVX47" s="87"/>
      <c r="LVY47" s="88"/>
      <c r="LVZ47" s="88"/>
      <c r="LWA47" s="88"/>
      <c r="LWB47" s="88"/>
      <c r="LWC47" s="89"/>
      <c r="LWD47" s="89"/>
      <c r="LWE47" s="88"/>
      <c r="LWF47" s="87"/>
      <c r="LWG47" s="88"/>
      <c r="LWH47" s="88"/>
      <c r="LWI47" s="88"/>
      <c r="LWJ47" s="88"/>
      <c r="LWK47" s="89"/>
      <c r="LWL47" s="89"/>
      <c r="LWM47" s="88"/>
      <c r="LWN47" s="87"/>
      <c r="LWO47" s="88"/>
      <c r="LWP47" s="88"/>
      <c r="LWQ47" s="88"/>
      <c r="LWR47" s="88"/>
      <c r="LWS47" s="89"/>
      <c r="LWT47" s="89"/>
      <c r="LWU47" s="88"/>
      <c r="LWV47" s="87"/>
      <c r="LWW47" s="88"/>
      <c r="LWX47" s="88"/>
      <c r="LWY47" s="88"/>
      <c r="LWZ47" s="88"/>
      <c r="LXA47" s="89"/>
      <c r="LXB47" s="89"/>
      <c r="LXC47" s="88"/>
      <c r="LXD47" s="87"/>
      <c r="LXE47" s="88"/>
      <c r="LXF47" s="88"/>
      <c r="LXG47" s="88"/>
      <c r="LXH47" s="88"/>
      <c r="LXI47" s="89"/>
      <c r="LXJ47" s="89"/>
      <c r="LXK47" s="88"/>
      <c r="LXL47" s="87"/>
      <c r="LXM47" s="88"/>
      <c r="LXN47" s="88"/>
      <c r="LXO47" s="88"/>
      <c r="LXP47" s="88"/>
      <c r="LXQ47" s="89"/>
      <c r="LXR47" s="89"/>
      <c r="LXS47" s="88"/>
      <c r="LXT47" s="87"/>
      <c r="LXU47" s="88"/>
      <c r="LXV47" s="88"/>
      <c r="LXW47" s="88"/>
      <c r="LXX47" s="88"/>
      <c r="LXY47" s="89"/>
      <c r="LXZ47" s="89"/>
      <c r="LYA47" s="88"/>
      <c r="LYB47" s="87"/>
      <c r="LYC47" s="88"/>
      <c r="LYD47" s="88"/>
      <c r="LYE47" s="88"/>
      <c r="LYF47" s="88"/>
      <c r="LYG47" s="89"/>
      <c r="LYH47" s="89"/>
      <c r="LYI47" s="88"/>
      <c r="LYJ47" s="87"/>
      <c r="LYK47" s="88"/>
      <c r="LYL47" s="88"/>
      <c r="LYM47" s="88"/>
      <c r="LYN47" s="88"/>
      <c r="LYO47" s="89"/>
      <c r="LYP47" s="89"/>
      <c r="LYQ47" s="88"/>
      <c r="LYR47" s="87"/>
      <c r="LYS47" s="88"/>
      <c r="LYT47" s="88"/>
      <c r="LYU47" s="88"/>
      <c r="LYV47" s="88"/>
      <c r="LYW47" s="89"/>
      <c r="LYX47" s="89"/>
      <c r="LYY47" s="88"/>
      <c r="LYZ47" s="87"/>
      <c r="LZA47" s="88"/>
      <c r="LZB47" s="88"/>
      <c r="LZC47" s="88"/>
      <c r="LZD47" s="88"/>
      <c r="LZE47" s="89"/>
      <c r="LZF47" s="89"/>
      <c r="LZG47" s="88"/>
      <c r="LZH47" s="87"/>
      <c r="LZI47" s="88"/>
      <c r="LZJ47" s="88"/>
      <c r="LZK47" s="88"/>
      <c r="LZL47" s="88"/>
      <c r="LZM47" s="89"/>
      <c r="LZN47" s="89"/>
      <c r="LZO47" s="88"/>
      <c r="LZP47" s="87"/>
      <c r="LZQ47" s="88"/>
      <c r="LZR47" s="88"/>
      <c r="LZS47" s="88"/>
      <c r="LZT47" s="88"/>
      <c r="LZU47" s="89"/>
      <c r="LZV47" s="89"/>
      <c r="LZW47" s="88"/>
      <c r="LZX47" s="87"/>
      <c r="LZY47" s="88"/>
      <c r="LZZ47" s="88"/>
      <c r="MAA47" s="88"/>
      <c r="MAB47" s="88"/>
      <c r="MAC47" s="89"/>
      <c r="MAD47" s="89"/>
      <c r="MAE47" s="88"/>
      <c r="MAF47" s="87"/>
      <c r="MAG47" s="88"/>
      <c r="MAH47" s="88"/>
      <c r="MAI47" s="88"/>
      <c r="MAJ47" s="88"/>
      <c r="MAK47" s="89"/>
      <c r="MAL47" s="89"/>
      <c r="MAM47" s="88"/>
      <c r="MAN47" s="87"/>
      <c r="MAO47" s="88"/>
      <c r="MAP47" s="88"/>
      <c r="MAQ47" s="88"/>
      <c r="MAR47" s="88"/>
      <c r="MAS47" s="89"/>
      <c r="MAT47" s="89"/>
      <c r="MAU47" s="88"/>
      <c r="MAV47" s="87"/>
      <c r="MAW47" s="88"/>
      <c r="MAX47" s="88"/>
      <c r="MAY47" s="88"/>
      <c r="MAZ47" s="88"/>
      <c r="MBA47" s="89"/>
      <c r="MBB47" s="89"/>
      <c r="MBC47" s="88"/>
      <c r="MBD47" s="87"/>
      <c r="MBE47" s="88"/>
      <c r="MBF47" s="88"/>
      <c r="MBG47" s="88"/>
      <c r="MBH47" s="88"/>
      <c r="MBI47" s="89"/>
      <c r="MBJ47" s="89"/>
      <c r="MBK47" s="88"/>
      <c r="MBL47" s="87"/>
      <c r="MBM47" s="88"/>
      <c r="MBN47" s="88"/>
      <c r="MBO47" s="88"/>
      <c r="MBP47" s="88"/>
      <c r="MBQ47" s="89"/>
      <c r="MBR47" s="89"/>
      <c r="MBS47" s="88"/>
      <c r="MBT47" s="87"/>
      <c r="MBU47" s="88"/>
      <c r="MBV47" s="88"/>
      <c r="MBW47" s="88"/>
      <c r="MBX47" s="88"/>
      <c r="MBY47" s="89"/>
      <c r="MBZ47" s="89"/>
      <c r="MCA47" s="88"/>
      <c r="MCB47" s="87"/>
      <c r="MCC47" s="88"/>
      <c r="MCD47" s="88"/>
      <c r="MCE47" s="88"/>
      <c r="MCF47" s="88"/>
      <c r="MCG47" s="89"/>
      <c r="MCH47" s="89"/>
      <c r="MCI47" s="88"/>
      <c r="MCJ47" s="87"/>
      <c r="MCK47" s="88"/>
      <c r="MCL47" s="88"/>
      <c r="MCM47" s="88"/>
      <c r="MCN47" s="88"/>
      <c r="MCO47" s="89"/>
      <c r="MCP47" s="89"/>
      <c r="MCQ47" s="88"/>
      <c r="MCR47" s="87"/>
      <c r="MCS47" s="88"/>
      <c r="MCT47" s="88"/>
      <c r="MCU47" s="88"/>
      <c r="MCV47" s="88"/>
      <c r="MCW47" s="89"/>
      <c r="MCX47" s="89"/>
      <c r="MCY47" s="88"/>
      <c r="MCZ47" s="87"/>
      <c r="MDA47" s="88"/>
      <c r="MDB47" s="88"/>
      <c r="MDC47" s="88"/>
      <c r="MDD47" s="88"/>
      <c r="MDE47" s="89"/>
      <c r="MDF47" s="89"/>
      <c r="MDG47" s="88"/>
      <c r="MDH47" s="87"/>
      <c r="MDI47" s="88"/>
      <c r="MDJ47" s="88"/>
      <c r="MDK47" s="88"/>
      <c r="MDL47" s="88"/>
      <c r="MDM47" s="89"/>
      <c r="MDN47" s="89"/>
      <c r="MDO47" s="88"/>
      <c r="MDP47" s="87"/>
      <c r="MDQ47" s="88"/>
      <c r="MDR47" s="88"/>
      <c r="MDS47" s="88"/>
      <c r="MDT47" s="88"/>
      <c r="MDU47" s="89"/>
      <c r="MDV47" s="89"/>
      <c r="MDW47" s="88"/>
      <c r="MDX47" s="87"/>
      <c r="MDY47" s="88"/>
      <c r="MDZ47" s="88"/>
      <c r="MEA47" s="88"/>
      <c r="MEB47" s="88"/>
      <c r="MEC47" s="89"/>
      <c r="MED47" s="89"/>
      <c r="MEE47" s="88"/>
      <c r="MEF47" s="87"/>
      <c r="MEG47" s="88"/>
      <c r="MEH47" s="88"/>
      <c r="MEI47" s="88"/>
      <c r="MEJ47" s="88"/>
      <c r="MEK47" s="89"/>
      <c r="MEL47" s="89"/>
      <c r="MEM47" s="88"/>
      <c r="MEN47" s="87"/>
      <c r="MEO47" s="88"/>
      <c r="MEP47" s="88"/>
      <c r="MEQ47" s="88"/>
      <c r="MER47" s="88"/>
      <c r="MES47" s="89"/>
      <c r="MET47" s="89"/>
      <c r="MEU47" s="88"/>
      <c r="MEV47" s="87"/>
      <c r="MEW47" s="88"/>
      <c r="MEX47" s="88"/>
      <c r="MEY47" s="88"/>
      <c r="MEZ47" s="88"/>
      <c r="MFA47" s="89"/>
      <c r="MFB47" s="89"/>
      <c r="MFC47" s="88"/>
      <c r="MFD47" s="87"/>
      <c r="MFE47" s="88"/>
      <c r="MFF47" s="88"/>
      <c r="MFG47" s="88"/>
      <c r="MFH47" s="88"/>
      <c r="MFI47" s="89"/>
      <c r="MFJ47" s="89"/>
      <c r="MFK47" s="88"/>
      <c r="MFL47" s="87"/>
      <c r="MFM47" s="88"/>
      <c r="MFN47" s="88"/>
      <c r="MFO47" s="88"/>
      <c r="MFP47" s="88"/>
      <c r="MFQ47" s="89"/>
      <c r="MFR47" s="89"/>
      <c r="MFS47" s="88"/>
      <c r="MFT47" s="87"/>
      <c r="MFU47" s="88"/>
      <c r="MFV47" s="88"/>
      <c r="MFW47" s="88"/>
      <c r="MFX47" s="88"/>
      <c r="MFY47" s="89"/>
      <c r="MFZ47" s="89"/>
      <c r="MGA47" s="88"/>
      <c r="MGB47" s="87"/>
      <c r="MGC47" s="88"/>
      <c r="MGD47" s="88"/>
      <c r="MGE47" s="88"/>
      <c r="MGF47" s="88"/>
      <c r="MGG47" s="89"/>
      <c r="MGH47" s="89"/>
      <c r="MGI47" s="88"/>
      <c r="MGJ47" s="87"/>
      <c r="MGK47" s="88"/>
      <c r="MGL47" s="88"/>
      <c r="MGM47" s="88"/>
      <c r="MGN47" s="88"/>
      <c r="MGO47" s="89"/>
      <c r="MGP47" s="89"/>
      <c r="MGQ47" s="88"/>
      <c r="MGR47" s="87"/>
      <c r="MGS47" s="88"/>
      <c r="MGT47" s="88"/>
      <c r="MGU47" s="88"/>
      <c r="MGV47" s="88"/>
      <c r="MGW47" s="89"/>
      <c r="MGX47" s="89"/>
      <c r="MGY47" s="88"/>
      <c r="MGZ47" s="87"/>
      <c r="MHA47" s="88"/>
      <c r="MHB47" s="88"/>
      <c r="MHC47" s="88"/>
      <c r="MHD47" s="88"/>
      <c r="MHE47" s="89"/>
      <c r="MHF47" s="89"/>
      <c r="MHG47" s="88"/>
      <c r="MHH47" s="87"/>
      <c r="MHI47" s="88"/>
      <c r="MHJ47" s="88"/>
      <c r="MHK47" s="88"/>
      <c r="MHL47" s="88"/>
      <c r="MHM47" s="89"/>
      <c r="MHN47" s="89"/>
      <c r="MHO47" s="88"/>
      <c r="MHP47" s="87"/>
      <c r="MHQ47" s="88"/>
      <c r="MHR47" s="88"/>
      <c r="MHS47" s="88"/>
      <c r="MHT47" s="88"/>
      <c r="MHU47" s="89"/>
      <c r="MHV47" s="89"/>
      <c r="MHW47" s="88"/>
      <c r="MHX47" s="87"/>
      <c r="MHY47" s="88"/>
      <c r="MHZ47" s="88"/>
      <c r="MIA47" s="88"/>
      <c r="MIB47" s="88"/>
      <c r="MIC47" s="89"/>
      <c r="MID47" s="89"/>
      <c r="MIE47" s="88"/>
      <c r="MIF47" s="87"/>
      <c r="MIG47" s="88"/>
      <c r="MIH47" s="88"/>
      <c r="MII47" s="88"/>
      <c r="MIJ47" s="88"/>
      <c r="MIK47" s="89"/>
      <c r="MIL47" s="89"/>
      <c r="MIM47" s="88"/>
      <c r="MIN47" s="87"/>
      <c r="MIO47" s="88"/>
      <c r="MIP47" s="88"/>
      <c r="MIQ47" s="88"/>
      <c r="MIR47" s="88"/>
      <c r="MIS47" s="89"/>
      <c r="MIT47" s="89"/>
      <c r="MIU47" s="88"/>
      <c r="MIV47" s="87"/>
      <c r="MIW47" s="88"/>
      <c r="MIX47" s="88"/>
      <c r="MIY47" s="88"/>
      <c r="MIZ47" s="88"/>
      <c r="MJA47" s="89"/>
      <c r="MJB47" s="89"/>
      <c r="MJC47" s="88"/>
      <c r="MJD47" s="87"/>
      <c r="MJE47" s="88"/>
      <c r="MJF47" s="88"/>
      <c r="MJG47" s="88"/>
      <c r="MJH47" s="88"/>
      <c r="MJI47" s="89"/>
      <c r="MJJ47" s="89"/>
      <c r="MJK47" s="88"/>
      <c r="MJL47" s="87"/>
      <c r="MJM47" s="88"/>
      <c r="MJN47" s="88"/>
      <c r="MJO47" s="88"/>
      <c r="MJP47" s="88"/>
      <c r="MJQ47" s="89"/>
      <c r="MJR47" s="89"/>
      <c r="MJS47" s="88"/>
      <c r="MJT47" s="87"/>
      <c r="MJU47" s="88"/>
      <c r="MJV47" s="88"/>
      <c r="MJW47" s="88"/>
      <c r="MJX47" s="88"/>
      <c r="MJY47" s="89"/>
      <c r="MJZ47" s="89"/>
      <c r="MKA47" s="88"/>
      <c r="MKB47" s="87"/>
      <c r="MKC47" s="88"/>
      <c r="MKD47" s="88"/>
      <c r="MKE47" s="88"/>
      <c r="MKF47" s="88"/>
      <c r="MKG47" s="89"/>
      <c r="MKH47" s="89"/>
      <c r="MKI47" s="88"/>
      <c r="MKJ47" s="87"/>
      <c r="MKK47" s="88"/>
      <c r="MKL47" s="88"/>
      <c r="MKM47" s="88"/>
      <c r="MKN47" s="88"/>
      <c r="MKO47" s="89"/>
      <c r="MKP47" s="89"/>
      <c r="MKQ47" s="88"/>
      <c r="MKR47" s="87"/>
      <c r="MKS47" s="88"/>
      <c r="MKT47" s="88"/>
      <c r="MKU47" s="88"/>
      <c r="MKV47" s="88"/>
      <c r="MKW47" s="89"/>
      <c r="MKX47" s="89"/>
      <c r="MKY47" s="88"/>
      <c r="MKZ47" s="87"/>
      <c r="MLA47" s="88"/>
      <c r="MLB47" s="88"/>
      <c r="MLC47" s="88"/>
      <c r="MLD47" s="88"/>
      <c r="MLE47" s="89"/>
      <c r="MLF47" s="89"/>
      <c r="MLG47" s="88"/>
      <c r="MLH47" s="87"/>
      <c r="MLI47" s="88"/>
      <c r="MLJ47" s="88"/>
      <c r="MLK47" s="88"/>
      <c r="MLL47" s="88"/>
      <c r="MLM47" s="89"/>
      <c r="MLN47" s="89"/>
      <c r="MLO47" s="88"/>
      <c r="MLP47" s="87"/>
      <c r="MLQ47" s="88"/>
      <c r="MLR47" s="88"/>
      <c r="MLS47" s="88"/>
      <c r="MLT47" s="88"/>
      <c r="MLU47" s="89"/>
      <c r="MLV47" s="89"/>
      <c r="MLW47" s="88"/>
      <c r="MLX47" s="87"/>
      <c r="MLY47" s="88"/>
      <c r="MLZ47" s="88"/>
      <c r="MMA47" s="88"/>
      <c r="MMB47" s="88"/>
      <c r="MMC47" s="89"/>
      <c r="MMD47" s="89"/>
      <c r="MME47" s="88"/>
      <c r="MMF47" s="87"/>
      <c r="MMG47" s="88"/>
      <c r="MMH47" s="88"/>
      <c r="MMI47" s="88"/>
      <c r="MMJ47" s="88"/>
      <c r="MMK47" s="89"/>
      <c r="MML47" s="89"/>
      <c r="MMM47" s="88"/>
      <c r="MMN47" s="87"/>
      <c r="MMO47" s="88"/>
      <c r="MMP47" s="88"/>
      <c r="MMQ47" s="88"/>
      <c r="MMR47" s="88"/>
      <c r="MMS47" s="89"/>
      <c r="MMT47" s="89"/>
      <c r="MMU47" s="88"/>
      <c r="MMV47" s="87"/>
      <c r="MMW47" s="88"/>
      <c r="MMX47" s="88"/>
      <c r="MMY47" s="88"/>
      <c r="MMZ47" s="88"/>
      <c r="MNA47" s="89"/>
      <c r="MNB47" s="89"/>
      <c r="MNC47" s="88"/>
      <c r="MND47" s="87"/>
      <c r="MNE47" s="88"/>
      <c r="MNF47" s="88"/>
      <c r="MNG47" s="88"/>
      <c r="MNH47" s="88"/>
      <c r="MNI47" s="89"/>
      <c r="MNJ47" s="89"/>
      <c r="MNK47" s="88"/>
      <c r="MNL47" s="87"/>
      <c r="MNM47" s="88"/>
      <c r="MNN47" s="88"/>
      <c r="MNO47" s="88"/>
      <c r="MNP47" s="88"/>
      <c r="MNQ47" s="89"/>
      <c r="MNR47" s="89"/>
      <c r="MNS47" s="88"/>
      <c r="MNT47" s="87"/>
      <c r="MNU47" s="88"/>
      <c r="MNV47" s="88"/>
      <c r="MNW47" s="88"/>
      <c r="MNX47" s="88"/>
      <c r="MNY47" s="89"/>
      <c r="MNZ47" s="89"/>
      <c r="MOA47" s="88"/>
      <c r="MOB47" s="87"/>
      <c r="MOC47" s="88"/>
      <c r="MOD47" s="88"/>
      <c r="MOE47" s="88"/>
      <c r="MOF47" s="88"/>
      <c r="MOG47" s="89"/>
      <c r="MOH47" s="89"/>
      <c r="MOI47" s="88"/>
      <c r="MOJ47" s="87"/>
      <c r="MOK47" s="88"/>
      <c r="MOL47" s="88"/>
      <c r="MOM47" s="88"/>
      <c r="MON47" s="88"/>
      <c r="MOO47" s="89"/>
      <c r="MOP47" s="89"/>
      <c r="MOQ47" s="88"/>
      <c r="MOR47" s="87"/>
      <c r="MOS47" s="88"/>
      <c r="MOT47" s="88"/>
      <c r="MOU47" s="88"/>
      <c r="MOV47" s="88"/>
      <c r="MOW47" s="89"/>
      <c r="MOX47" s="89"/>
      <c r="MOY47" s="88"/>
      <c r="MOZ47" s="87"/>
      <c r="MPA47" s="88"/>
      <c r="MPB47" s="88"/>
      <c r="MPC47" s="88"/>
      <c r="MPD47" s="88"/>
      <c r="MPE47" s="89"/>
      <c r="MPF47" s="89"/>
      <c r="MPG47" s="88"/>
      <c r="MPH47" s="87"/>
      <c r="MPI47" s="88"/>
      <c r="MPJ47" s="88"/>
      <c r="MPK47" s="88"/>
      <c r="MPL47" s="88"/>
      <c r="MPM47" s="89"/>
      <c r="MPN47" s="89"/>
      <c r="MPO47" s="88"/>
      <c r="MPP47" s="87"/>
      <c r="MPQ47" s="88"/>
      <c r="MPR47" s="88"/>
      <c r="MPS47" s="88"/>
      <c r="MPT47" s="88"/>
      <c r="MPU47" s="89"/>
      <c r="MPV47" s="89"/>
      <c r="MPW47" s="88"/>
      <c r="MPX47" s="87"/>
      <c r="MPY47" s="88"/>
      <c r="MPZ47" s="88"/>
      <c r="MQA47" s="88"/>
      <c r="MQB47" s="88"/>
      <c r="MQC47" s="89"/>
      <c r="MQD47" s="89"/>
      <c r="MQE47" s="88"/>
      <c r="MQF47" s="87"/>
      <c r="MQG47" s="88"/>
      <c r="MQH47" s="88"/>
      <c r="MQI47" s="88"/>
      <c r="MQJ47" s="88"/>
      <c r="MQK47" s="89"/>
      <c r="MQL47" s="89"/>
      <c r="MQM47" s="88"/>
      <c r="MQN47" s="87"/>
      <c r="MQO47" s="88"/>
      <c r="MQP47" s="88"/>
      <c r="MQQ47" s="88"/>
      <c r="MQR47" s="88"/>
      <c r="MQS47" s="89"/>
      <c r="MQT47" s="89"/>
      <c r="MQU47" s="88"/>
      <c r="MQV47" s="87"/>
      <c r="MQW47" s="88"/>
      <c r="MQX47" s="88"/>
      <c r="MQY47" s="88"/>
      <c r="MQZ47" s="88"/>
      <c r="MRA47" s="89"/>
      <c r="MRB47" s="89"/>
      <c r="MRC47" s="88"/>
      <c r="MRD47" s="87"/>
      <c r="MRE47" s="88"/>
      <c r="MRF47" s="88"/>
      <c r="MRG47" s="88"/>
      <c r="MRH47" s="88"/>
      <c r="MRI47" s="89"/>
      <c r="MRJ47" s="89"/>
      <c r="MRK47" s="88"/>
      <c r="MRL47" s="87"/>
      <c r="MRM47" s="88"/>
      <c r="MRN47" s="88"/>
      <c r="MRO47" s="88"/>
      <c r="MRP47" s="88"/>
      <c r="MRQ47" s="89"/>
      <c r="MRR47" s="89"/>
      <c r="MRS47" s="88"/>
      <c r="MRT47" s="87"/>
      <c r="MRU47" s="88"/>
      <c r="MRV47" s="88"/>
      <c r="MRW47" s="88"/>
      <c r="MRX47" s="88"/>
      <c r="MRY47" s="89"/>
      <c r="MRZ47" s="89"/>
      <c r="MSA47" s="88"/>
      <c r="MSB47" s="87"/>
      <c r="MSC47" s="88"/>
      <c r="MSD47" s="88"/>
      <c r="MSE47" s="88"/>
      <c r="MSF47" s="88"/>
      <c r="MSG47" s="89"/>
      <c r="MSH47" s="89"/>
      <c r="MSI47" s="88"/>
      <c r="MSJ47" s="87"/>
      <c r="MSK47" s="88"/>
      <c r="MSL47" s="88"/>
      <c r="MSM47" s="88"/>
      <c r="MSN47" s="88"/>
      <c r="MSO47" s="89"/>
      <c r="MSP47" s="89"/>
      <c r="MSQ47" s="88"/>
      <c r="MSR47" s="87"/>
      <c r="MSS47" s="88"/>
      <c r="MST47" s="88"/>
      <c r="MSU47" s="88"/>
      <c r="MSV47" s="88"/>
      <c r="MSW47" s="89"/>
      <c r="MSX47" s="89"/>
      <c r="MSY47" s="88"/>
      <c r="MSZ47" s="87"/>
      <c r="MTA47" s="88"/>
      <c r="MTB47" s="88"/>
      <c r="MTC47" s="88"/>
      <c r="MTD47" s="88"/>
      <c r="MTE47" s="89"/>
      <c r="MTF47" s="89"/>
      <c r="MTG47" s="88"/>
      <c r="MTH47" s="87"/>
      <c r="MTI47" s="88"/>
      <c r="MTJ47" s="88"/>
      <c r="MTK47" s="88"/>
      <c r="MTL47" s="88"/>
      <c r="MTM47" s="89"/>
      <c r="MTN47" s="89"/>
      <c r="MTO47" s="88"/>
      <c r="MTP47" s="87"/>
      <c r="MTQ47" s="88"/>
      <c r="MTR47" s="88"/>
      <c r="MTS47" s="88"/>
      <c r="MTT47" s="88"/>
      <c r="MTU47" s="89"/>
      <c r="MTV47" s="89"/>
      <c r="MTW47" s="88"/>
      <c r="MTX47" s="87"/>
      <c r="MTY47" s="88"/>
      <c r="MTZ47" s="88"/>
      <c r="MUA47" s="88"/>
      <c r="MUB47" s="88"/>
      <c r="MUC47" s="89"/>
      <c r="MUD47" s="89"/>
      <c r="MUE47" s="88"/>
      <c r="MUF47" s="87"/>
      <c r="MUG47" s="88"/>
      <c r="MUH47" s="88"/>
      <c r="MUI47" s="88"/>
      <c r="MUJ47" s="88"/>
      <c r="MUK47" s="89"/>
      <c r="MUL47" s="89"/>
      <c r="MUM47" s="88"/>
      <c r="MUN47" s="87"/>
      <c r="MUO47" s="88"/>
      <c r="MUP47" s="88"/>
      <c r="MUQ47" s="88"/>
      <c r="MUR47" s="88"/>
      <c r="MUS47" s="89"/>
      <c r="MUT47" s="89"/>
      <c r="MUU47" s="88"/>
      <c r="MUV47" s="87"/>
      <c r="MUW47" s="88"/>
      <c r="MUX47" s="88"/>
      <c r="MUY47" s="88"/>
      <c r="MUZ47" s="88"/>
      <c r="MVA47" s="89"/>
      <c r="MVB47" s="89"/>
      <c r="MVC47" s="88"/>
      <c r="MVD47" s="87"/>
      <c r="MVE47" s="88"/>
      <c r="MVF47" s="88"/>
      <c r="MVG47" s="88"/>
      <c r="MVH47" s="88"/>
      <c r="MVI47" s="89"/>
      <c r="MVJ47" s="89"/>
      <c r="MVK47" s="88"/>
      <c r="MVL47" s="87"/>
      <c r="MVM47" s="88"/>
      <c r="MVN47" s="88"/>
      <c r="MVO47" s="88"/>
      <c r="MVP47" s="88"/>
      <c r="MVQ47" s="89"/>
      <c r="MVR47" s="89"/>
      <c r="MVS47" s="88"/>
      <c r="MVT47" s="87"/>
      <c r="MVU47" s="88"/>
      <c r="MVV47" s="88"/>
      <c r="MVW47" s="88"/>
      <c r="MVX47" s="88"/>
      <c r="MVY47" s="89"/>
      <c r="MVZ47" s="89"/>
      <c r="MWA47" s="88"/>
      <c r="MWB47" s="87"/>
      <c r="MWC47" s="88"/>
      <c r="MWD47" s="88"/>
      <c r="MWE47" s="88"/>
      <c r="MWF47" s="88"/>
      <c r="MWG47" s="89"/>
      <c r="MWH47" s="89"/>
      <c r="MWI47" s="88"/>
      <c r="MWJ47" s="87"/>
      <c r="MWK47" s="88"/>
      <c r="MWL47" s="88"/>
      <c r="MWM47" s="88"/>
      <c r="MWN47" s="88"/>
      <c r="MWO47" s="89"/>
      <c r="MWP47" s="89"/>
      <c r="MWQ47" s="88"/>
      <c r="MWR47" s="87"/>
      <c r="MWS47" s="88"/>
      <c r="MWT47" s="88"/>
      <c r="MWU47" s="88"/>
      <c r="MWV47" s="88"/>
      <c r="MWW47" s="89"/>
      <c r="MWX47" s="89"/>
      <c r="MWY47" s="88"/>
      <c r="MWZ47" s="87"/>
      <c r="MXA47" s="88"/>
      <c r="MXB47" s="88"/>
      <c r="MXC47" s="88"/>
      <c r="MXD47" s="88"/>
      <c r="MXE47" s="89"/>
      <c r="MXF47" s="89"/>
      <c r="MXG47" s="88"/>
      <c r="MXH47" s="87"/>
      <c r="MXI47" s="88"/>
      <c r="MXJ47" s="88"/>
      <c r="MXK47" s="88"/>
      <c r="MXL47" s="88"/>
      <c r="MXM47" s="89"/>
      <c r="MXN47" s="89"/>
      <c r="MXO47" s="88"/>
      <c r="MXP47" s="87"/>
      <c r="MXQ47" s="88"/>
      <c r="MXR47" s="88"/>
      <c r="MXS47" s="88"/>
      <c r="MXT47" s="88"/>
      <c r="MXU47" s="89"/>
      <c r="MXV47" s="89"/>
      <c r="MXW47" s="88"/>
      <c r="MXX47" s="87"/>
      <c r="MXY47" s="88"/>
      <c r="MXZ47" s="88"/>
      <c r="MYA47" s="88"/>
      <c r="MYB47" s="88"/>
      <c r="MYC47" s="89"/>
      <c r="MYD47" s="89"/>
      <c r="MYE47" s="88"/>
      <c r="MYF47" s="87"/>
      <c r="MYG47" s="88"/>
      <c r="MYH47" s="88"/>
      <c r="MYI47" s="88"/>
      <c r="MYJ47" s="88"/>
      <c r="MYK47" s="89"/>
      <c r="MYL47" s="89"/>
      <c r="MYM47" s="88"/>
      <c r="MYN47" s="87"/>
      <c r="MYO47" s="88"/>
      <c r="MYP47" s="88"/>
      <c r="MYQ47" s="88"/>
      <c r="MYR47" s="88"/>
      <c r="MYS47" s="89"/>
      <c r="MYT47" s="89"/>
      <c r="MYU47" s="88"/>
      <c r="MYV47" s="87"/>
      <c r="MYW47" s="88"/>
      <c r="MYX47" s="88"/>
      <c r="MYY47" s="88"/>
      <c r="MYZ47" s="88"/>
      <c r="MZA47" s="89"/>
      <c r="MZB47" s="89"/>
      <c r="MZC47" s="88"/>
      <c r="MZD47" s="87"/>
      <c r="MZE47" s="88"/>
      <c r="MZF47" s="88"/>
      <c r="MZG47" s="88"/>
      <c r="MZH47" s="88"/>
      <c r="MZI47" s="89"/>
      <c r="MZJ47" s="89"/>
      <c r="MZK47" s="88"/>
      <c r="MZL47" s="87"/>
      <c r="MZM47" s="88"/>
      <c r="MZN47" s="88"/>
      <c r="MZO47" s="88"/>
      <c r="MZP47" s="88"/>
      <c r="MZQ47" s="89"/>
      <c r="MZR47" s="89"/>
      <c r="MZS47" s="88"/>
      <c r="MZT47" s="87"/>
      <c r="MZU47" s="88"/>
      <c r="MZV47" s="88"/>
      <c r="MZW47" s="88"/>
      <c r="MZX47" s="88"/>
      <c r="MZY47" s="89"/>
      <c r="MZZ47" s="89"/>
      <c r="NAA47" s="88"/>
      <c r="NAB47" s="87"/>
      <c r="NAC47" s="88"/>
      <c r="NAD47" s="88"/>
      <c r="NAE47" s="88"/>
      <c r="NAF47" s="88"/>
      <c r="NAG47" s="89"/>
      <c r="NAH47" s="89"/>
      <c r="NAI47" s="88"/>
      <c r="NAJ47" s="87"/>
      <c r="NAK47" s="88"/>
      <c r="NAL47" s="88"/>
      <c r="NAM47" s="88"/>
      <c r="NAN47" s="88"/>
      <c r="NAO47" s="89"/>
      <c r="NAP47" s="89"/>
      <c r="NAQ47" s="88"/>
      <c r="NAR47" s="87"/>
      <c r="NAS47" s="88"/>
      <c r="NAT47" s="88"/>
      <c r="NAU47" s="88"/>
      <c r="NAV47" s="88"/>
      <c r="NAW47" s="89"/>
      <c r="NAX47" s="89"/>
      <c r="NAY47" s="88"/>
      <c r="NAZ47" s="87"/>
      <c r="NBA47" s="88"/>
      <c r="NBB47" s="88"/>
      <c r="NBC47" s="88"/>
      <c r="NBD47" s="88"/>
      <c r="NBE47" s="89"/>
      <c r="NBF47" s="89"/>
      <c r="NBG47" s="88"/>
      <c r="NBH47" s="87"/>
      <c r="NBI47" s="88"/>
      <c r="NBJ47" s="88"/>
      <c r="NBK47" s="88"/>
      <c r="NBL47" s="88"/>
      <c r="NBM47" s="89"/>
      <c r="NBN47" s="89"/>
      <c r="NBO47" s="88"/>
      <c r="NBP47" s="87"/>
      <c r="NBQ47" s="88"/>
      <c r="NBR47" s="88"/>
      <c r="NBS47" s="88"/>
      <c r="NBT47" s="88"/>
      <c r="NBU47" s="89"/>
      <c r="NBV47" s="89"/>
      <c r="NBW47" s="88"/>
      <c r="NBX47" s="87"/>
      <c r="NBY47" s="88"/>
      <c r="NBZ47" s="88"/>
      <c r="NCA47" s="88"/>
      <c r="NCB47" s="88"/>
      <c r="NCC47" s="89"/>
      <c r="NCD47" s="89"/>
      <c r="NCE47" s="88"/>
      <c r="NCF47" s="87"/>
      <c r="NCG47" s="88"/>
      <c r="NCH47" s="88"/>
      <c r="NCI47" s="88"/>
      <c r="NCJ47" s="88"/>
      <c r="NCK47" s="89"/>
      <c r="NCL47" s="89"/>
      <c r="NCM47" s="88"/>
      <c r="NCN47" s="87"/>
      <c r="NCO47" s="88"/>
      <c r="NCP47" s="88"/>
      <c r="NCQ47" s="88"/>
      <c r="NCR47" s="88"/>
      <c r="NCS47" s="89"/>
      <c r="NCT47" s="89"/>
      <c r="NCU47" s="88"/>
      <c r="NCV47" s="87"/>
      <c r="NCW47" s="88"/>
      <c r="NCX47" s="88"/>
      <c r="NCY47" s="88"/>
      <c r="NCZ47" s="88"/>
      <c r="NDA47" s="89"/>
      <c r="NDB47" s="89"/>
      <c r="NDC47" s="88"/>
      <c r="NDD47" s="87"/>
      <c r="NDE47" s="88"/>
      <c r="NDF47" s="88"/>
      <c r="NDG47" s="88"/>
      <c r="NDH47" s="88"/>
      <c r="NDI47" s="89"/>
      <c r="NDJ47" s="89"/>
      <c r="NDK47" s="88"/>
      <c r="NDL47" s="87"/>
      <c r="NDM47" s="88"/>
      <c r="NDN47" s="88"/>
      <c r="NDO47" s="88"/>
      <c r="NDP47" s="88"/>
      <c r="NDQ47" s="89"/>
      <c r="NDR47" s="89"/>
      <c r="NDS47" s="88"/>
      <c r="NDT47" s="87"/>
      <c r="NDU47" s="88"/>
      <c r="NDV47" s="88"/>
      <c r="NDW47" s="88"/>
      <c r="NDX47" s="88"/>
      <c r="NDY47" s="89"/>
      <c r="NDZ47" s="89"/>
      <c r="NEA47" s="88"/>
      <c r="NEB47" s="87"/>
      <c r="NEC47" s="88"/>
      <c r="NED47" s="88"/>
      <c r="NEE47" s="88"/>
      <c r="NEF47" s="88"/>
      <c r="NEG47" s="89"/>
      <c r="NEH47" s="89"/>
      <c r="NEI47" s="88"/>
      <c r="NEJ47" s="87"/>
      <c r="NEK47" s="88"/>
      <c r="NEL47" s="88"/>
      <c r="NEM47" s="88"/>
      <c r="NEN47" s="88"/>
      <c r="NEO47" s="89"/>
      <c r="NEP47" s="89"/>
      <c r="NEQ47" s="88"/>
      <c r="NER47" s="87"/>
      <c r="NES47" s="88"/>
      <c r="NET47" s="88"/>
      <c r="NEU47" s="88"/>
      <c r="NEV47" s="88"/>
      <c r="NEW47" s="89"/>
      <c r="NEX47" s="89"/>
      <c r="NEY47" s="88"/>
      <c r="NEZ47" s="87"/>
      <c r="NFA47" s="88"/>
      <c r="NFB47" s="88"/>
      <c r="NFC47" s="88"/>
      <c r="NFD47" s="88"/>
      <c r="NFE47" s="89"/>
      <c r="NFF47" s="89"/>
      <c r="NFG47" s="88"/>
      <c r="NFH47" s="87"/>
      <c r="NFI47" s="88"/>
      <c r="NFJ47" s="88"/>
      <c r="NFK47" s="88"/>
      <c r="NFL47" s="88"/>
      <c r="NFM47" s="89"/>
      <c r="NFN47" s="89"/>
      <c r="NFO47" s="88"/>
      <c r="NFP47" s="87"/>
      <c r="NFQ47" s="88"/>
      <c r="NFR47" s="88"/>
      <c r="NFS47" s="88"/>
      <c r="NFT47" s="88"/>
      <c r="NFU47" s="89"/>
      <c r="NFV47" s="89"/>
      <c r="NFW47" s="88"/>
      <c r="NFX47" s="87"/>
      <c r="NFY47" s="88"/>
      <c r="NFZ47" s="88"/>
      <c r="NGA47" s="88"/>
      <c r="NGB47" s="88"/>
      <c r="NGC47" s="89"/>
      <c r="NGD47" s="89"/>
      <c r="NGE47" s="88"/>
      <c r="NGF47" s="87"/>
      <c r="NGG47" s="88"/>
      <c r="NGH47" s="88"/>
      <c r="NGI47" s="88"/>
      <c r="NGJ47" s="88"/>
      <c r="NGK47" s="89"/>
      <c r="NGL47" s="89"/>
      <c r="NGM47" s="88"/>
      <c r="NGN47" s="87"/>
      <c r="NGO47" s="88"/>
      <c r="NGP47" s="88"/>
      <c r="NGQ47" s="88"/>
      <c r="NGR47" s="88"/>
      <c r="NGS47" s="89"/>
      <c r="NGT47" s="89"/>
      <c r="NGU47" s="88"/>
      <c r="NGV47" s="87"/>
      <c r="NGW47" s="88"/>
      <c r="NGX47" s="88"/>
      <c r="NGY47" s="88"/>
      <c r="NGZ47" s="88"/>
      <c r="NHA47" s="89"/>
      <c r="NHB47" s="89"/>
      <c r="NHC47" s="88"/>
      <c r="NHD47" s="87"/>
      <c r="NHE47" s="88"/>
      <c r="NHF47" s="88"/>
      <c r="NHG47" s="88"/>
      <c r="NHH47" s="88"/>
      <c r="NHI47" s="89"/>
      <c r="NHJ47" s="89"/>
      <c r="NHK47" s="88"/>
      <c r="NHL47" s="87"/>
      <c r="NHM47" s="88"/>
      <c r="NHN47" s="88"/>
      <c r="NHO47" s="88"/>
      <c r="NHP47" s="88"/>
      <c r="NHQ47" s="89"/>
      <c r="NHR47" s="89"/>
      <c r="NHS47" s="88"/>
      <c r="NHT47" s="87"/>
      <c r="NHU47" s="88"/>
      <c r="NHV47" s="88"/>
      <c r="NHW47" s="88"/>
      <c r="NHX47" s="88"/>
      <c r="NHY47" s="89"/>
      <c r="NHZ47" s="89"/>
      <c r="NIA47" s="88"/>
      <c r="NIB47" s="87"/>
      <c r="NIC47" s="88"/>
      <c r="NID47" s="88"/>
      <c r="NIE47" s="88"/>
      <c r="NIF47" s="88"/>
      <c r="NIG47" s="89"/>
      <c r="NIH47" s="89"/>
      <c r="NII47" s="88"/>
      <c r="NIJ47" s="87"/>
      <c r="NIK47" s="88"/>
      <c r="NIL47" s="88"/>
      <c r="NIM47" s="88"/>
      <c r="NIN47" s="88"/>
      <c r="NIO47" s="89"/>
      <c r="NIP47" s="89"/>
      <c r="NIQ47" s="88"/>
      <c r="NIR47" s="87"/>
      <c r="NIS47" s="88"/>
      <c r="NIT47" s="88"/>
      <c r="NIU47" s="88"/>
      <c r="NIV47" s="88"/>
      <c r="NIW47" s="89"/>
      <c r="NIX47" s="89"/>
      <c r="NIY47" s="88"/>
      <c r="NIZ47" s="87"/>
      <c r="NJA47" s="88"/>
      <c r="NJB47" s="88"/>
      <c r="NJC47" s="88"/>
      <c r="NJD47" s="88"/>
      <c r="NJE47" s="89"/>
      <c r="NJF47" s="89"/>
      <c r="NJG47" s="88"/>
      <c r="NJH47" s="87"/>
      <c r="NJI47" s="88"/>
      <c r="NJJ47" s="88"/>
      <c r="NJK47" s="88"/>
      <c r="NJL47" s="88"/>
      <c r="NJM47" s="89"/>
      <c r="NJN47" s="89"/>
      <c r="NJO47" s="88"/>
      <c r="NJP47" s="87"/>
      <c r="NJQ47" s="88"/>
      <c r="NJR47" s="88"/>
      <c r="NJS47" s="88"/>
      <c r="NJT47" s="88"/>
      <c r="NJU47" s="89"/>
      <c r="NJV47" s="89"/>
      <c r="NJW47" s="88"/>
      <c r="NJX47" s="87"/>
      <c r="NJY47" s="88"/>
      <c r="NJZ47" s="88"/>
      <c r="NKA47" s="88"/>
      <c r="NKB47" s="88"/>
      <c r="NKC47" s="89"/>
      <c r="NKD47" s="89"/>
      <c r="NKE47" s="88"/>
      <c r="NKF47" s="87"/>
      <c r="NKG47" s="88"/>
      <c r="NKH47" s="88"/>
      <c r="NKI47" s="88"/>
      <c r="NKJ47" s="88"/>
      <c r="NKK47" s="89"/>
      <c r="NKL47" s="89"/>
      <c r="NKM47" s="88"/>
      <c r="NKN47" s="87"/>
      <c r="NKO47" s="88"/>
      <c r="NKP47" s="88"/>
      <c r="NKQ47" s="88"/>
      <c r="NKR47" s="88"/>
      <c r="NKS47" s="89"/>
      <c r="NKT47" s="89"/>
      <c r="NKU47" s="88"/>
      <c r="NKV47" s="87"/>
      <c r="NKW47" s="88"/>
      <c r="NKX47" s="88"/>
      <c r="NKY47" s="88"/>
      <c r="NKZ47" s="88"/>
      <c r="NLA47" s="89"/>
      <c r="NLB47" s="89"/>
      <c r="NLC47" s="88"/>
      <c r="NLD47" s="87"/>
      <c r="NLE47" s="88"/>
      <c r="NLF47" s="88"/>
      <c r="NLG47" s="88"/>
      <c r="NLH47" s="88"/>
      <c r="NLI47" s="89"/>
      <c r="NLJ47" s="89"/>
      <c r="NLK47" s="88"/>
      <c r="NLL47" s="87"/>
      <c r="NLM47" s="88"/>
      <c r="NLN47" s="88"/>
      <c r="NLO47" s="88"/>
      <c r="NLP47" s="88"/>
      <c r="NLQ47" s="89"/>
      <c r="NLR47" s="89"/>
      <c r="NLS47" s="88"/>
      <c r="NLT47" s="87"/>
      <c r="NLU47" s="88"/>
      <c r="NLV47" s="88"/>
      <c r="NLW47" s="88"/>
      <c r="NLX47" s="88"/>
      <c r="NLY47" s="89"/>
      <c r="NLZ47" s="89"/>
      <c r="NMA47" s="88"/>
      <c r="NMB47" s="87"/>
      <c r="NMC47" s="88"/>
      <c r="NMD47" s="88"/>
      <c r="NME47" s="88"/>
      <c r="NMF47" s="88"/>
      <c r="NMG47" s="89"/>
      <c r="NMH47" s="89"/>
      <c r="NMI47" s="88"/>
      <c r="NMJ47" s="87"/>
      <c r="NMK47" s="88"/>
      <c r="NML47" s="88"/>
      <c r="NMM47" s="88"/>
      <c r="NMN47" s="88"/>
      <c r="NMO47" s="89"/>
      <c r="NMP47" s="89"/>
      <c r="NMQ47" s="88"/>
      <c r="NMR47" s="87"/>
      <c r="NMS47" s="88"/>
      <c r="NMT47" s="88"/>
      <c r="NMU47" s="88"/>
      <c r="NMV47" s="88"/>
      <c r="NMW47" s="89"/>
      <c r="NMX47" s="89"/>
      <c r="NMY47" s="88"/>
      <c r="NMZ47" s="87"/>
      <c r="NNA47" s="88"/>
      <c r="NNB47" s="88"/>
      <c r="NNC47" s="88"/>
      <c r="NND47" s="88"/>
      <c r="NNE47" s="89"/>
      <c r="NNF47" s="89"/>
      <c r="NNG47" s="88"/>
      <c r="NNH47" s="87"/>
      <c r="NNI47" s="88"/>
      <c r="NNJ47" s="88"/>
      <c r="NNK47" s="88"/>
      <c r="NNL47" s="88"/>
      <c r="NNM47" s="89"/>
      <c r="NNN47" s="89"/>
      <c r="NNO47" s="88"/>
      <c r="NNP47" s="87"/>
      <c r="NNQ47" s="88"/>
      <c r="NNR47" s="88"/>
      <c r="NNS47" s="88"/>
      <c r="NNT47" s="88"/>
      <c r="NNU47" s="89"/>
      <c r="NNV47" s="89"/>
      <c r="NNW47" s="88"/>
      <c r="NNX47" s="87"/>
      <c r="NNY47" s="88"/>
      <c r="NNZ47" s="88"/>
      <c r="NOA47" s="88"/>
      <c r="NOB47" s="88"/>
      <c r="NOC47" s="89"/>
      <c r="NOD47" s="89"/>
      <c r="NOE47" s="88"/>
      <c r="NOF47" s="87"/>
      <c r="NOG47" s="88"/>
      <c r="NOH47" s="88"/>
      <c r="NOI47" s="88"/>
      <c r="NOJ47" s="88"/>
      <c r="NOK47" s="89"/>
      <c r="NOL47" s="89"/>
      <c r="NOM47" s="88"/>
      <c r="NON47" s="87"/>
      <c r="NOO47" s="88"/>
      <c r="NOP47" s="88"/>
      <c r="NOQ47" s="88"/>
      <c r="NOR47" s="88"/>
      <c r="NOS47" s="89"/>
      <c r="NOT47" s="89"/>
      <c r="NOU47" s="88"/>
      <c r="NOV47" s="87"/>
      <c r="NOW47" s="88"/>
      <c r="NOX47" s="88"/>
      <c r="NOY47" s="88"/>
      <c r="NOZ47" s="88"/>
      <c r="NPA47" s="89"/>
      <c r="NPB47" s="89"/>
      <c r="NPC47" s="88"/>
      <c r="NPD47" s="87"/>
      <c r="NPE47" s="88"/>
      <c r="NPF47" s="88"/>
      <c r="NPG47" s="88"/>
      <c r="NPH47" s="88"/>
      <c r="NPI47" s="89"/>
      <c r="NPJ47" s="89"/>
      <c r="NPK47" s="88"/>
      <c r="NPL47" s="87"/>
      <c r="NPM47" s="88"/>
      <c r="NPN47" s="88"/>
      <c r="NPO47" s="88"/>
      <c r="NPP47" s="88"/>
      <c r="NPQ47" s="89"/>
      <c r="NPR47" s="89"/>
      <c r="NPS47" s="88"/>
      <c r="NPT47" s="87"/>
      <c r="NPU47" s="88"/>
      <c r="NPV47" s="88"/>
      <c r="NPW47" s="88"/>
      <c r="NPX47" s="88"/>
      <c r="NPY47" s="89"/>
      <c r="NPZ47" s="89"/>
      <c r="NQA47" s="88"/>
      <c r="NQB47" s="87"/>
      <c r="NQC47" s="88"/>
      <c r="NQD47" s="88"/>
      <c r="NQE47" s="88"/>
      <c r="NQF47" s="88"/>
      <c r="NQG47" s="89"/>
      <c r="NQH47" s="89"/>
      <c r="NQI47" s="88"/>
      <c r="NQJ47" s="87"/>
      <c r="NQK47" s="88"/>
      <c r="NQL47" s="88"/>
      <c r="NQM47" s="88"/>
      <c r="NQN47" s="88"/>
      <c r="NQO47" s="89"/>
      <c r="NQP47" s="89"/>
      <c r="NQQ47" s="88"/>
      <c r="NQR47" s="87"/>
      <c r="NQS47" s="88"/>
      <c r="NQT47" s="88"/>
      <c r="NQU47" s="88"/>
      <c r="NQV47" s="88"/>
      <c r="NQW47" s="89"/>
      <c r="NQX47" s="89"/>
      <c r="NQY47" s="88"/>
      <c r="NQZ47" s="87"/>
      <c r="NRA47" s="88"/>
      <c r="NRB47" s="88"/>
      <c r="NRC47" s="88"/>
      <c r="NRD47" s="88"/>
      <c r="NRE47" s="89"/>
      <c r="NRF47" s="89"/>
      <c r="NRG47" s="88"/>
      <c r="NRH47" s="87"/>
      <c r="NRI47" s="88"/>
      <c r="NRJ47" s="88"/>
      <c r="NRK47" s="88"/>
      <c r="NRL47" s="88"/>
      <c r="NRM47" s="89"/>
      <c r="NRN47" s="89"/>
      <c r="NRO47" s="88"/>
      <c r="NRP47" s="87"/>
      <c r="NRQ47" s="88"/>
      <c r="NRR47" s="88"/>
      <c r="NRS47" s="88"/>
      <c r="NRT47" s="88"/>
      <c r="NRU47" s="89"/>
      <c r="NRV47" s="89"/>
      <c r="NRW47" s="88"/>
      <c r="NRX47" s="87"/>
      <c r="NRY47" s="88"/>
      <c r="NRZ47" s="88"/>
      <c r="NSA47" s="88"/>
      <c r="NSB47" s="88"/>
      <c r="NSC47" s="89"/>
      <c r="NSD47" s="89"/>
      <c r="NSE47" s="88"/>
      <c r="NSF47" s="87"/>
      <c r="NSG47" s="88"/>
      <c r="NSH47" s="88"/>
      <c r="NSI47" s="88"/>
      <c r="NSJ47" s="88"/>
      <c r="NSK47" s="89"/>
      <c r="NSL47" s="89"/>
      <c r="NSM47" s="88"/>
      <c r="NSN47" s="87"/>
      <c r="NSO47" s="88"/>
      <c r="NSP47" s="88"/>
      <c r="NSQ47" s="88"/>
      <c r="NSR47" s="88"/>
      <c r="NSS47" s="89"/>
      <c r="NST47" s="89"/>
      <c r="NSU47" s="88"/>
      <c r="NSV47" s="87"/>
      <c r="NSW47" s="88"/>
      <c r="NSX47" s="88"/>
      <c r="NSY47" s="88"/>
      <c r="NSZ47" s="88"/>
      <c r="NTA47" s="89"/>
      <c r="NTB47" s="89"/>
      <c r="NTC47" s="88"/>
      <c r="NTD47" s="87"/>
      <c r="NTE47" s="88"/>
      <c r="NTF47" s="88"/>
      <c r="NTG47" s="88"/>
      <c r="NTH47" s="88"/>
      <c r="NTI47" s="89"/>
      <c r="NTJ47" s="89"/>
      <c r="NTK47" s="88"/>
      <c r="NTL47" s="87"/>
      <c r="NTM47" s="88"/>
      <c r="NTN47" s="88"/>
      <c r="NTO47" s="88"/>
      <c r="NTP47" s="88"/>
      <c r="NTQ47" s="89"/>
      <c r="NTR47" s="89"/>
      <c r="NTS47" s="88"/>
      <c r="NTT47" s="87"/>
      <c r="NTU47" s="88"/>
      <c r="NTV47" s="88"/>
      <c r="NTW47" s="88"/>
      <c r="NTX47" s="88"/>
      <c r="NTY47" s="89"/>
      <c r="NTZ47" s="89"/>
      <c r="NUA47" s="88"/>
      <c r="NUB47" s="87"/>
      <c r="NUC47" s="88"/>
      <c r="NUD47" s="88"/>
      <c r="NUE47" s="88"/>
      <c r="NUF47" s="88"/>
      <c r="NUG47" s="89"/>
      <c r="NUH47" s="89"/>
      <c r="NUI47" s="88"/>
      <c r="NUJ47" s="87"/>
      <c r="NUK47" s="88"/>
      <c r="NUL47" s="88"/>
      <c r="NUM47" s="88"/>
      <c r="NUN47" s="88"/>
      <c r="NUO47" s="89"/>
      <c r="NUP47" s="89"/>
      <c r="NUQ47" s="88"/>
      <c r="NUR47" s="87"/>
      <c r="NUS47" s="88"/>
      <c r="NUT47" s="88"/>
      <c r="NUU47" s="88"/>
      <c r="NUV47" s="88"/>
      <c r="NUW47" s="89"/>
      <c r="NUX47" s="89"/>
      <c r="NUY47" s="88"/>
      <c r="NUZ47" s="87"/>
      <c r="NVA47" s="88"/>
      <c r="NVB47" s="88"/>
      <c r="NVC47" s="88"/>
      <c r="NVD47" s="88"/>
      <c r="NVE47" s="89"/>
      <c r="NVF47" s="89"/>
      <c r="NVG47" s="88"/>
      <c r="NVH47" s="87"/>
      <c r="NVI47" s="88"/>
      <c r="NVJ47" s="88"/>
      <c r="NVK47" s="88"/>
      <c r="NVL47" s="88"/>
      <c r="NVM47" s="89"/>
      <c r="NVN47" s="89"/>
      <c r="NVO47" s="88"/>
      <c r="NVP47" s="87"/>
      <c r="NVQ47" s="88"/>
      <c r="NVR47" s="88"/>
      <c r="NVS47" s="88"/>
      <c r="NVT47" s="88"/>
      <c r="NVU47" s="89"/>
      <c r="NVV47" s="89"/>
      <c r="NVW47" s="88"/>
      <c r="NVX47" s="87"/>
      <c r="NVY47" s="88"/>
      <c r="NVZ47" s="88"/>
      <c r="NWA47" s="88"/>
      <c r="NWB47" s="88"/>
      <c r="NWC47" s="89"/>
      <c r="NWD47" s="89"/>
      <c r="NWE47" s="88"/>
      <c r="NWF47" s="87"/>
      <c r="NWG47" s="88"/>
      <c r="NWH47" s="88"/>
      <c r="NWI47" s="88"/>
      <c r="NWJ47" s="88"/>
      <c r="NWK47" s="89"/>
      <c r="NWL47" s="89"/>
      <c r="NWM47" s="88"/>
      <c r="NWN47" s="87"/>
      <c r="NWO47" s="88"/>
      <c r="NWP47" s="88"/>
      <c r="NWQ47" s="88"/>
      <c r="NWR47" s="88"/>
      <c r="NWS47" s="89"/>
      <c r="NWT47" s="89"/>
      <c r="NWU47" s="88"/>
      <c r="NWV47" s="87"/>
      <c r="NWW47" s="88"/>
      <c r="NWX47" s="88"/>
      <c r="NWY47" s="88"/>
      <c r="NWZ47" s="88"/>
      <c r="NXA47" s="89"/>
      <c r="NXB47" s="89"/>
      <c r="NXC47" s="88"/>
      <c r="NXD47" s="87"/>
      <c r="NXE47" s="88"/>
      <c r="NXF47" s="88"/>
      <c r="NXG47" s="88"/>
      <c r="NXH47" s="88"/>
      <c r="NXI47" s="89"/>
      <c r="NXJ47" s="89"/>
      <c r="NXK47" s="88"/>
      <c r="NXL47" s="87"/>
      <c r="NXM47" s="88"/>
      <c r="NXN47" s="88"/>
      <c r="NXO47" s="88"/>
      <c r="NXP47" s="88"/>
      <c r="NXQ47" s="89"/>
      <c r="NXR47" s="89"/>
      <c r="NXS47" s="88"/>
      <c r="NXT47" s="87"/>
      <c r="NXU47" s="88"/>
      <c r="NXV47" s="88"/>
      <c r="NXW47" s="88"/>
      <c r="NXX47" s="88"/>
      <c r="NXY47" s="89"/>
      <c r="NXZ47" s="89"/>
      <c r="NYA47" s="88"/>
      <c r="NYB47" s="87"/>
      <c r="NYC47" s="88"/>
      <c r="NYD47" s="88"/>
      <c r="NYE47" s="88"/>
      <c r="NYF47" s="88"/>
      <c r="NYG47" s="89"/>
      <c r="NYH47" s="89"/>
      <c r="NYI47" s="88"/>
      <c r="NYJ47" s="87"/>
      <c r="NYK47" s="88"/>
      <c r="NYL47" s="88"/>
      <c r="NYM47" s="88"/>
      <c r="NYN47" s="88"/>
      <c r="NYO47" s="89"/>
      <c r="NYP47" s="89"/>
      <c r="NYQ47" s="88"/>
      <c r="NYR47" s="87"/>
      <c r="NYS47" s="88"/>
      <c r="NYT47" s="88"/>
      <c r="NYU47" s="88"/>
      <c r="NYV47" s="88"/>
      <c r="NYW47" s="89"/>
      <c r="NYX47" s="89"/>
      <c r="NYY47" s="88"/>
      <c r="NYZ47" s="87"/>
      <c r="NZA47" s="88"/>
      <c r="NZB47" s="88"/>
      <c r="NZC47" s="88"/>
      <c r="NZD47" s="88"/>
      <c r="NZE47" s="89"/>
      <c r="NZF47" s="89"/>
      <c r="NZG47" s="88"/>
      <c r="NZH47" s="87"/>
      <c r="NZI47" s="88"/>
      <c r="NZJ47" s="88"/>
      <c r="NZK47" s="88"/>
      <c r="NZL47" s="88"/>
      <c r="NZM47" s="89"/>
      <c r="NZN47" s="89"/>
      <c r="NZO47" s="88"/>
      <c r="NZP47" s="87"/>
      <c r="NZQ47" s="88"/>
      <c r="NZR47" s="88"/>
      <c r="NZS47" s="88"/>
      <c r="NZT47" s="88"/>
      <c r="NZU47" s="89"/>
      <c r="NZV47" s="89"/>
      <c r="NZW47" s="88"/>
      <c r="NZX47" s="87"/>
      <c r="NZY47" s="88"/>
      <c r="NZZ47" s="88"/>
      <c r="OAA47" s="88"/>
      <c r="OAB47" s="88"/>
      <c r="OAC47" s="89"/>
      <c r="OAD47" s="89"/>
      <c r="OAE47" s="88"/>
      <c r="OAF47" s="87"/>
      <c r="OAG47" s="88"/>
      <c r="OAH47" s="88"/>
      <c r="OAI47" s="88"/>
      <c r="OAJ47" s="88"/>
      <c r="OAK47" s="89"/>
      <c r="OAL47" s="89"/>
      <c r="OAM47" s="88"/>
      <c r="OAN47" s="87"/>
      <c r="OAO47" s="88"/>
      <c r="OAP47" s="88"/>
      <c r="OAQ47" s="88"/>
      <c r="OAR47" s="88"/>
      <c r="OAS47" s="89"/>
      <c r="OAT47" s="89"/>
      <c r="OAU47" s="88"/>
      <c r="OAV47" s="87"/>
      <c r="OAW47" s="88"/>
      <c r="OAX47" s="88"/>
      <c r="OAY47" s="88"/>
      <c r="OAZ47" s="88"/>
      <c r="OBA47" s="89"/>
      <c r="OBB47" s="89"/>
      <c r="OBC47" s="88"/>
      <c r="OBD47" s="87"/>
      <c r="OBE47" s="88"/>
      <c r="OBF47" s="88"/>
      <c r="OBG47" s="88"/>
      <c r="OBH47" s="88"/>
      <c r="OBI47" s="89"/>
      <c r="OBJ47" s="89"/>
      <c r="OBK47" s="88"/>
      <c r="OBL47" s="87"/>
      <c r="OBM47" s="88"/>
      <c r="OBN47" s="88"/>
      <c r="OBO47" s="88"/>
      <c r="OBP47" s="88"/>
      <c r="OBQ47" s="89"/>
      <c r="OBR47" s="89"/>
      <c r="OBS47" s="88"/>
      <c r="OBT47" s="87"/>
      <c r="OBU47" s="88"/>
      <c r="OBV47" s="88"/>
      <c r="OBW47" s="88"/>
      <c r="OBX47" s="88"/>
      <c r="OBY47" s="89"/>
      <c r="OBZ47" s="89"/>
      <c r="OCA47" s="88"/>
      <c r="OCB47" s="87"/>
      <c r="OCC47" s="88"/>
      <c r="OCD47" s="88"/>
      <c r="OCE47" s="88"/>
      <c r="OCF47" s="88"/>
      <c r="OCG47" s="89"/>
      <c r="OCH47" s="89"/>
      <c r="OCI47" s="88"/>
      <c r="OCJ47" s="87"/>
      <c r="OCK47" s="88"/>
      <c r="OCL47" s="88"/>
      <c r="OCM47" s="88"/>
      <c r="OCN47" s="88"/>
      <c r="OCO47" s="89"/>
      <c r="OCP47" s="89"/>
      <c r="OCQ47" s="88"/>
      <c r="OCR47" s="87"/>
      <c r="OCS47" s="88"/>
      <c r="OCT47" s="88"/>
      <c r="OCU47" s="88"/>
      <c r="OCV47" s="88"/>
      <c r="OCW47" s="89"/>
      <c r="OCX47" s="89"/>
      <c r="OCY47" s="88"/>
      <c r="OCZ47" s="87"/>
      <c r="ODA47" s="88"/>
      <c r="ODB47" s="88"/>
      <c r="ODC47" s="88"/>
      <c r="ODD47" s="88"/>
      <c r="ODE47" s="89"/>
      <c r="ODF47" s="89"/>
      <c r="ODG47" s="88"/>
      <c r="ODH47" s="87"/>
      <c r="ODI47" s="88"/>
      <c r="ODJ47" s="88"/>
      <c r="ODK47" s="88"/>
      <c r="ODL47" s="88"/>
      <c r="ODM47" s="89"/>
      <c r="ODN47" s="89"/>
      <c r="ODO47" s="88"/>
      <c r="ODP47" s="87"/>
      <c r="ODQ47" s="88"/>
      <c r="ODR47" s="88"/>
      <c r="ODS47" s="88"/>
      <c r="ODT47" s="88"/>
      <c r="ODU47" s="89"/>
      <c r="ODV47" s="89"/>
      <c r="ODW47" s="88"/>
      <c r="ODX47" s="87"/>
      <c r="ODY47" s="88"/>
      <c r="ODZ47" s="88"/>
      <c r="OEA47" s="88"/>
      <c r="OEB47" s="88"/>
      <c r="OEC47" s="89"/>
      <c r="OED47" s="89"/>
      <c r="OEE47" s="88"/>
      <c r="OEF47" s="87"/>
      <c r="OEG47" s="88"/>
      <c r="OEH47" s="88"/>
      <c r="OEI47" s="88"/>
      <c r="OEJ47" s="88"/>
      <c r="OEK47" s="89"/>
      <c r="OEL47" s="89"/>
      <c r="OEM47" s="88"/>
      <c r="OEN47" s="87"/>
      <c r="OEO47" s="88"/>
      <c r="OEP47" s="88"/>
      <c r="OEQ47" s="88"/>
      <c r="OER47" s="88"/>
      <c r="OES47" s="89"/>
      <c r="OET47" s="89"/>
      <c r="OEU47" s="88"/>
      <c r="OEV47" s="87"/>
      <c r="OEW47" s="88"/>
      <c r="OEX47" s="88"/>
      <c r="OEY47" s="88"/>
      <c r="OEZ47" s="88"/>
      <c r="OFA47" s="89"/>
      <c r="OFB47" s="89"/>
      <c r="OFC47" s="88"/>
      <c r="OFD47" s="87"/>
      <c r="OFE47" s="88"/>
      <c r="OFF47" s="88"/>
      <c r="OFG47" s="88"/>
      <c r="OFH47" s="88"/>
      <c r="OFI47" s="89"/>
      <c r="OFJ47" s="89"/>
      <c r="OFK47" s="88"/>
      <c r="OFL47" s="87"/>
      <c r="OFM47" s="88"/>
      <c r="OFN47" s="88"/>
      <c r="OFO47" s="88"/>
      <c r="OFP47" s="88"/>
      <c r="OFQ47" s="89"/>
      <c r="OFR47" s="89"/>
      <c r="OFS47" s="88"/>
      <c r="OFT47" s="87"/>
      <c r="OFU47" s="88"/>
      <c r="OFV47" s="88"/>
      <c r="OFW47" s="88"/>
      <c r="OFX47" s="88"/>
      <c r="OFY47" s="89"/>
      <c r="OFZ47" s="89"/>
      <c r="OGA47" s="88"/>
      <c r="OGB47" s="87"/>
      <c r="OGC47" s="88"/>
      <c r="OGD47" s="88"/>
      <c r="OGE47" s="88"/>
      <c r="OGF47" s="88"/>
      <c r="OGG47" s="89"/>
      <c r="OGH47" s="89"/>
      <c r="OGI47" s="88"/>
      <c r="OGJ47" s="87"/>
      <c r="OGK47" s="88"/>
      <c r="OGL47" s="88"/>
      <c r="OGM47" s="88"/>
      <c r="OGN47" s="88"/>
      <c r="OGO47" s="89"/>
      <c r="OGP47" s="89"/>
      <c r="OGQ47" s="88"/>
      <c r="OGR47" s="87"/>
      <c r="OGS47" s="88"/>
      <c r="OGT47" s="88"/>
      <c r="OGU47" s="88"/>
      <c r="OGV47" s="88"/>
      <c r="OGW47" s="89"/>
      <c r="OGX47" s="89"/>
      <c r="OGY47" s="88"/>
      <c r="OGZ47" s="87"/>
      <c r="OHA47" s="88"/>
      <c r="OHB47" s="88"/>
      <c r="OHC47" s="88"/>
      <c r="OHD47" s="88"/>
      <c r="OHE47" s="89"/>
      <c r="OHF47" s="89"/>
      <c r="OHG47" s="88"/>
      <c r="OHH47" s="87"/>
      <c r="OHI47" s="88"/>
      <c r="OHJ47" s="88"/>
      <c r="OHK47" s="88"/>
      <c r="OHL47" s="88"/>
      <c r="OHM47" s="89"/>
      <c r="OHN47" s="89"/>
      <c r="OHO47" s="88"/>
      <c r="OHP47" s="87"/>
      <c r="OHQ47" s="88"/>
      <c r="OHR47" s="88"/>
      <c r="OHS47" s="88"/>
      <c r="OHT47" s="88"/>
      <c r="OHU47" s="89"/>
      <c r="OHV47" s="89"/>
      <c r="OHW47" s="88"/>
      <c r="OHX47" s="87"/>
      <c r="OHY47" s="88"/>
      <c r="OHZ47" s="88"/>
      <c r="OIA47" s="88"/>
      <c r="OIB47" s="88"/>
      <c r="OIC47" s="89"/>
      <c r="OID47" s="89"/>
      <c r="OIE47" s="88"/>
      <c r="OIF47" s="87"/>
      <c r="OIG47" s="88"/>
      <c r="OIH47" s="88"/>
      <c r="OII47" s="88"/>
      <c r="OIJ47" s="88"/>
      <c r="OIK47" s="89"/>
      <c r="OIL47" s="89"/>
      <c r="OIM47" s="88"/>
      <c r="OIN47" s="87"/>
      <c r="OIO47" s="88"/>
      <c r="OIP47" s="88"/>
      <c r="OIQ47" s="88"/>
      <c r="OIR47" s="88"/>
      <c r="OIS47" s="89"/>
      <c r="OIT47" s="89"/>
      <c r="OIU47" s="88"/>
      <c r="OIV47" s="87"/>
      <c r="OIW47" s="88"/>
      <c r="OIX47" s="88"/>
      <c r="OIY47" s="88"/>
      <c r="OIZ47" s="88"/>
      <c r="OJA47" s="89"/>
      <c r="OJB47" s="89"/>
      <c r="OJC47" s="88"/>
      <c r="OJD47" s="87"/>
      <c r="OJE47" s="88"/>
      <c r="OJF47" s="88"/>
      <c r="OJG47" s="88"/>
      <c r="OJH47" s="88"/>
      <c r="OJI47" s="89"/>
      <c r="OJJ47" s="89"/>
      <c r="OJK47" s="88"/>
      <c r="OJL47" s="87"/>
      <c r="OJM47" s="88"/>
      <c r="OJN47" s="88"/>
      <c r="OJO47" s="88"/>
      <c r="OJP47" s="88"/>
      <c r="OJQ47" s="89"/>
      <c r="OJR47" s="89"/>
      <c r="OJS47" s="88"/>
      <c r="OJT47" s="87"/>
      <c r="OJU47" s="88"/>
      <c r="OJV47" s="88"/>
      <c r="OJW47" s="88"/>
      <c r="OJX47" s="88"/>
      <c r="OJY47" s="89"/>
      <c r="OJZ47" s="89"/>
      <c r="OKA47" s="88"/>
      <c r="OKB47" s="87"/>
      <c r="OKC47" s="88"/>
      <c r="OKD47" s="88"/>
      <c r="OKE47" s="88"/>
      <c r="OKF47" s="88"/>
      <c r="OKG47" s="89"/>
      <c r="OKH47" s="89"/>
      <c r="OKI47" s="88"/>
      <c r="OKJ47" s="87"/>
      <c r="OKK47" s="88"/>
      <c r="OKL47" s="88"/>
      <c r="OKM47" s="88"/>
      <c r="OKN47" s="88"/>
      <c r="OKO47" s="89"/>
      <c r="OKP47" s="89"/>
      <c r="OKQ47" s="88"/>
      <c r="OKR47" s="87"/>
      <c r="OKS47" s="88"/>
      <c r="OKT47" s="88"/>
      <c r="OKU47" s="88"/>
      <c r="OKV47" s="88"/>
      <c r="OKW47" s="89"/>
      <c r="OKX47" s="89"/>
      <c r="OKY47" s="88"/>
      <c r="OKZ47" s="87"/>
      <c r="OLA47" s="88"/>
      <c r="OLB47" s="88"/>
      <c r="OLC47" s="88"/>
      <c r="OLD47" s="88"/>
      <c r="OLE47" s="89"/>
      <c r="OLF47" s="89"/>
      <c r="OLG47" s="88"/>
      <c r="OLH47" s="87"/>
      <c r="OLI47" s="88"/>
      <c r="OLJ47" s="88"/>
      <c r="OLK47" s="88"/>
      <c r="OLL47" s="88"/>
      <c r="OLM47" s="89"/>
      <c r="OLN47" s="89"/>
      <c r="OLO47" s="88"/>
      <c r="OLP47" s="87"/>
      <c r="OLQ47" s="88"/>
      <c r="OLR47" s="88"/>
      <c r="OLS47" s="88"/>
      <c r="OLT47" s="88"/>
      <c r="OLU47" s="89"/>
      <c r="OLV47" s="89"/>
      <c r="OLW47" s="88"/>
      <c r="OLX47" s="87"/>
      <c r="OLY47" s="88"/>
      <c r="OLZ47" s="88"/>
      <c r="OMA47" s="88"/>
      <c r="OMB47" s="88"/>
      <c r="OMC47" s="89"/>
      <c r="OMD47" s="89"/>
      <c r="OME47" s="88"/>
      <c r="OMF47" s="87"/>
      <c r="OMG47" s="88"/>
      <c r="OMH47" s="88"/>
      <c r="OMI47" s="88"/>
      <c r="OMJ47" s="88"/>
      <c r="OMK47" s="89"/>
      <c r="OML47" s="89"/>
      <c r="OMM47" s="88"/>
      <c r="OMN47" s="87"/>
      <c r="OMO47" s="88"/>
      <c r="OMP47" s="88"/>
      <c r="OMQ47" s="88"/>
      <c r="OMR47" s="88"/>
      <c r="OMS47" s="89"/>
      <c r="OMT47" s="89"/>
      <c r="OMU47" s="88"/>
      <c r="OMV47" s="87"/>
      <c r="OMW47" s="88"/>
      <c r="OMX47" s="88"/>
      <c r="OMY47" s="88"/>
      <c r="OMZ47" s="88"/>
      <c r="ONA47" s="89"/>
      <c r="ONB47" s="89"/>
      <c r="ONC47" s="88"/>
      <c r="OND47" s="87"/>
      <c r="ONE47" s="88"/>
      <c r="ONF47" s="88"/>
      <c r="ONG47" s="88"/>
      <c r="ONH47" s="88"/>
      <c r="ONI47" s="89"/>
      <c r="ONJ47" s="89"/>
      <c r="ONK47" s="88"/>
      <c r="ONL47" s="87"/>
      <c r="ONM47" s="88"/>
      <c r="ONN47" s="88"/>
      <c r="ONO47" s="88"/>
      <c r="ONP47" s="88"/>
      <c r="ONQ47" s="89"/>
      <c r="ONR47" s="89"/>
      <c r="ONS47" s="88"/>
      <c r="ONT47" s="87"/>
      <c r="ONU47" s="88"/>
      <c r="ONV47" s="88"/>
      <c r="ONW47" s="88"/>
      <c r="ONX47" s="88"/>
      <c r="ONY47" s="89"/>
      <c r="ONZ47" s="89"/>
      <c r="OOA47" s="88"/>
      <c r="OOB47" s="87"/>
      <c r="OOC47" s="88"/>
      <c r="OOD47" s="88"/>
      <c r="OOE47" s="88"/>
      <c r="OOF47" s="88"/>
      <c r="OOG47" s="89"/>
      <c r="OOH47" s="89"/>
      <c r="OOI47" s="88"/>
      <c r="OOJ47" s="87"/>
      <c r="OOK47" s="88"/>
      <c r="OOL47" s="88"/>
      <c r="OOM47" s="88"/>
      <c r="OON47" s="88"/>
      <c r="OOO47" s="89"/>
      <c r="OOP47" s="89"/>
      <c r="OOQ47" s="88"/>
      <c r="OOR47" s="87"/>
      <c r="OOS47" s="88"/>
      <c r="OOT47" s="88"/>
      <c r="OOU47" s="88"/>
      <c r="OOV47" s="88"/>
      <c r="OOW47" s="89"/>
      <c r="OOX47" s="89"/>
      <c r="OOY47" s="88"/>
      <c r="OOZ47" s="87"/>
      <c r="OPA47" s="88"/>
      <c r="OPB47" s="88"/>
      <c r="OPC47" s="88"/>
      <c r="OPD47" s="88"/>
      <c r="OPE47" s="89"/>
      <c r="OPF47" s="89"/>
      <c r="OPG47" s="88"/>
      <c r="OPH47" s="87"/>
      <c r="OPI47" s="88"/>
      <c r="OPJ47" s="88"/>
      <c r="OPK47" s="88"/>
      <c r="OPL47" s="88"/>
      <c r="OPM47" s="89"/>
      <c r="OPN47" s="89"/>
      <c r="OPO47" s="88"/>
      <c r="OPP47" s="87"/>
      <c r="OPQ47" s="88"/>
      <c r="OPR47" s="88"/>
      <c r="OPS47" s="88"/>
      <c r="OPT47" s="88"/>
      <c r="OPU47" s="89"/>
      <c r="OPV47" s="89"/>
      <c r="OPW47" s="88"/>
      <c r="OPX47" s="87"/>
      <c r="OPY47" s="88"/>
      <c r="OPZ47" s="88"/>
      <c r="OQA47" s="88"/>
      <c r="OQB47" s="88"/>
      <c r="OQC47" s="89"/>
      <c r="OQD47" s="89"/>
      <c r="OQE47" s="88"/>
      <c r="OQF47" s="87"/>
      <c r="OQG47" s="88"/>
      <c r="OQH47" s="88"/>
      <c r="OQI47" s="88"/>
      <c r="OQJ47" s="88"/>
      <c r="OQK47" s="89"/>
      <c r="OQL47" s="89"/>
      <c r="OQM47" s="88"/>
      <c r="OQN47" s="87"/>
      <c r="OQO47" s="88"/>
      <c r="OQP47" s="88"/>
      <c r="OQQ47" s="88"/>
      <c r="OQR47" s="88"/>
      <c r="OQS47" s="89"/>
      <c r="OQT47" s="89"/>
      <c r="OQU47" s="88"/>
      <c r="OQV47" s="87"/>
      <c r="OQW47" s="88"/>
      <c r="OQX47" s="88"/>
      <c r="OQY47" s="88"/>
      <c r="OQZ47" s="88"/>
      <c r="ORA47" s="89"/>
      <c r="ORB47" s="89"/>
      <c r="ORC47" s="88"/>
      <c r="ORD47" s="87"/>
      <c r="ORE47" s="88"/>
      <c r="ORF47" s="88"/>
      <c r="ORG47" s="88"/>
      <c r="ORH47" s="88"/>
      <c r="ORI47" s="89"/>
      <c r="ORJ47" s="89"/>
      <c r="ORK47" s="88"/>
      <c r="ORL47" s="87"/>
      <c r="ORM47" s="88"/>
      <c r="ORN47" s="88"/>
      <c r="ORO47" s="88"/>
      <c r="ORP47" s="88"/>
      <c r="ORQ47" s="89"/>
      <c r="ORR47" s="89"/>
      <c r="ORS47" s="88"/>
      <c r="ORT47" s="87"/>
      <c r="ORU47" s="88"/>
      <c r="ORV47" s="88"/>
      <c r="ORW47" s="88"/>
      <c r="ORX47" s="88"/>
      <c r="ORY47" s="89"/>
      <c r="ORZ47" s="89"/>
      <c r="OSA47" s="88"/>
      <c r="OSB47" s="87"/>
      <c r="OSC47" s="88"/>
      <c r="OSD47" s="88"/>
      <c r="OSE47" s="88"/>
      <c r="OSF47" s="88"/>
      <c r="OSG47" s="89"/>
      <c r="OSH47" s="89"/>
      <c r="OSI47" s="88"/>
      <c r="OSJ47" s="87"/>
      <c r="OSK47" s="88"/>
      <c r="OSL47" s="88"/>
      <c r="OSM47" s="88"/>
      <c r="OSN47" s="88"/>
      <c r="OSO47" s="89"/>
      <c r="OSP47" s="89"/>
      <c r="OSQ47" s="88"/>
      <c r="OSR47" s="87"/>
      <c r="OSS47" s="88"/>
      <c r="OST47" s="88"/>
      <c r="OSU47" s="88"/>
      <c r="OSV47" s="88"/>
      <c r="OSW47" s="89"/>
      <c r="OSX47" s="89"/>
      <c r="OSY47" s="88"/>
      <c r="OSZ47" s="87"/>
      <c r="OTA47" s="88"/>
      <c r="OTB47" s="88"/>
      <c r="OTC47" s="88"/>
      <c r="OTD47" s="88"/>
      <c r="OTE47" s="89"/>
      <c r="OTF47" s="89"/>
      <c r="OTG47" s="88"/>
      <c r="OTH47" s="87"/>
      <c r="OTI47" s="88"/>
      <c r="OTJ47" s="88"/>
      <c r="OTK47" s="88"/>
      <c r="OTL47" s="88"/>
      <c r="OTM47" s="89"/>
      <c r="OTN47" s="89"/>
      <c r="OTO47" s="88"/>
      <c r="OTP47" s="87"/>
      <c r="OTQ47" s="88"/>
      <c r="OTR47" s="88"/>
      <c r="OTS47" s="88"/>
      <c r="OTT47" s="88"/>
      <c r="OTU47" s="89"/>
      <c r="OTV47" s="89"/>
      <c r="OTW47" s="88"/>
      <c r="OTX47" s="87"/>
      <c r="OTY47" s="88"/>
      <c r="OTZ47" s="88"/>
      <c r="OUA47" s="88"/>
      <c r="OUB47" s="88"/>
      <c r="OUC47" s="89"/>
      <c r="OUD47" s="89"/>
      <c r="OUE47" s="88"/>
      <c r="OUF47" s="87"/>
      <c r="OUG47" s="88"/>
      <c r="OUH47" s="88"/>
      <c r="OUI47" s="88"/>
      <c r="OUJ47" s="88"/>
      <c r="OUK47" s="89"/>
      <c r="OUL47" s="89"/>
      <c r="OUM47" s="88"/>
      <c r="OUN47" s="87"/>
      <c r="OUO47" s="88"/>
      <c r="OUP47" s="88"/>
      <c r="OUQ47" s="88"/>
      <c r="OUR47" s="88"/>
      <c r="OUS47" s="89"/>
      <c r="OUT47" s="89"/>
      <c r="OUU47" s="88"/>
      <c r="OUV47" s="87"/>
      <c r="OUW47" s="88"/>
      <c r="OUX47" s="88"/>
      <c r="OUY47" s="88"/>
      <c r="OUZ47" s="88"/>
      <c r="OVA47" s="89"/>
      <c r="OVB47" s="89"/>
      <c r="OVC47" s="88"/>
      <c r="OVD47" s="87"/>
      <c r="OVE47" s="88"/>
      <c r="OVF47" s="88"/>
      <c r="OVG47" s="88"/>
      <c r="OVH47" s="88"/>
      <c r="OVI47" s="89"/>
      <c r="OVJ47" s="89"/>
      <c r="OVK47" s="88"/>
      <c r="OVL47" s="87"/>
      <c r="OVM47" s="88"/>
      <c r="OVN47" s="88"/>
      <c r="OVO47" s="88"/>
      <c r="OVP47" s="88"/>
      <c r="OVQ47" s="89"/>
      <c r="OVR47" s="89"/>
      <c r="OVS47" s="88"/>
      <c r="OVT47" s="87"/>
      <c r="OVU47" s="88"/>
      <c r="OVV47" s="88"/>
      <c r="OVW47" s="88"/>
      <c r="OVX47" s="88"/>
      <c r="OVY47" s="89"/>
      <c r="OVZ47" s="89"/>
      <c r="OWA47" s="88"/>
      <c r="OWB47" s="87"/>
      <c r="OWC47" s="88"/>
      <c r="OWD47" s="88"/>
      <c r="OWE47" s="88"/>
      <c r="OWF47" s="88"/>
      <c r="OWG47" s="89"/>
      <c r="OWH47" s="89"/>
      <c r="OWI47" s="88"/>
      <c r="OWJ47" s="87"/>
      <c r="OWK47" s="88"/>
      <c r="OWL47" s="88"/>
      <c r="OWM47" s="88"/>
      <c r="OWN47" s="88"/>
      <c r="OWO47" s="89"/>
      <c r="OWP47" s="89"/>
      <c r="OWQ47" s="88"/>
      <c r="OWR47" s="87"/>
      <c r="OWS47" s="88"/>
      <c r="OWT47" s="88"/>
      <c r="OWU47" s="88"/>
      <c r="OWV47" s="88"/>
      <c r="OWW47" s="89"/>
      <c r="OWX47" s="89"/>
      <c r="OWY47" s="88"/>
      <c r="OWZ47" s="87"/>
      <c r="OXA47" s="88"/>
      <c r="OXB47" s="88"/>
      <c r="OXC47" s="88"/>
      <c r="OXD47" s="88"/>
      <c r="OXE47" s="89"/>
      <c r="OXF47" s="89"/>
      <c r="OXG47" s="88"/>
      <c r="OXH47" s="87"/>
      <c r="OXI47" s="88"/>
      <c r="OXJ47" s="88"/>
      <c r="OXK47" s="88"/>
      <c r="OXL47" s="88"/>
      <c r="OXM47" s="89"/>
      <c r="OXN47" s="89"/>
      <c r="OXO47" s="88"/>
      <c r="OXP47" s="87"/>
      <c r="OXQ47" s="88"/>
      <c r="OXR47" s="88"/>
      <c r="OXS47" s="88"/>
      <c r="OXT47" s="88"/>
      <c r="OXU47" s="89"/>
      <c r="OXV47" s="89"/>
      <c r="OXW47" s="88"/>
      <c r="OXX47" s="87"/>
      <c r="OXY47" s="88"/>
      <c r="OXZ47" s="88"/>
      <c r="OYA47" s="88"/>
      <c r="OYB47" s="88"/>
      <c r="OYC47" s="89"/>
      <c r="OYD47" s="89"/>
      <c r="OYE47" s="88"/>
      <c r="OYF47" s="87"/>
      <c r="OYG47" s="88"/>
      <c r="OYH47" s="88"/>
      <c r="OYI47" s="88"/>
      <c r="OYJ47" s="88"/>
      <c r="OYK47" s="89"/>
      <c r="OYL47" s="89"/>
      <c r="OYM47" s="88"/>
      <c r="OYN47" s="87"/>
      <c r="OYO47" s="88"/>
      <c r="OYP47" s="88"/>
      <c r="OYQ47" s="88"/>
      <c r="OYR47" s="88"/>
      <c r="OYS47" s="89"/>
      <c r="OYT47" s="89"/>
      <c r="OYU47" s="88"/>
      <c r="OYV47" s="87"/>
      <c r="OYW47" s="88"/>
      <c r="OYX47" s="88"/>
      <c r="OYY47" s="88"/>
      <c r="OYZ47" s="88"/>
      <c r="OZA47" s="89"/>
      <c r="OZB47" s="89"/>
      <c r="OZC47" s="88"/>
      <c r="OZD47" s="87"/>
      <c r="OZE47" s="88"/>
      <c r="OZF47" s="88"/>
      <c r="OZG47" s="88"/>
      <c r="OZH47" s="88"/>
      <c r="OZI47" s="89"/>
      <c r="OZJ47" s="89"/>
      <c r="OZK47" s="88"/>
      <c r="OZL47" s="87"/>
      <c r="OZM47" s="88"/>
      <c r="OZN47" s="88"/>
      <c r="OZO47" s="88"/>
      <c r="OZP47" s="88"/>
      <c r="OZQ47" s="89"/>
      <c r="OZR47" s="89"/>
      <c r="OZS47" s="88"/>
      <c r="OZT47" s="87"/>
      <c r="OZU47" s="88"/>
      <c r="OZV47" s="88"/>
      <c r="OZW47" s="88"/>
      <c r="OZX47" s="88"/>
      <c r="OZY47" s="89"/>
      <c r="OZZ47" s="89"/>
      <c r="PAA47" s="88"/>
      <c r="PAB47" s="87"/>
      <c r="PAC47" s="88"/>
      <c r="PAD47" s="88"/>
      <c r="PAE47" s="88"/>
      <c r="PAF47" s="88"/>
      <c r="PAG47" s="89"/>
      <c r="PAH47" s="89"/>
      <c r="PAI47" s="88"/>
      <c r="PAJ47" s="87"/>
      <c r="PAK47" s="88"/>
      <c r="PAL47" s="88"/>
      <c r="PAM47" s="88"/>
      <c r="PAN47" s="88"/>
      <c r="PAO47" s="89"/>
      <c r="PAP47" s="89"/>
      <c r="PAQ47" s="88"/>
      <c r="PAR47" s="87"/>
      <c r="PAS47" s="88"/>
      <c r="PAT47" s="88"/>
      <c r="PAU47" s="88"/>
      <c r="PAV47" s="88"/>
      <c r="PAW47" s="89"/>
      <c r="PAX47" s="89"/>
      <c r="PAY47" s="88"/>
      <c r="PAZ47" s="87"/>
      <c r="PBA47" s="88"/>
      <c r="PBB47" s="88"/>
      <c r="PBC47" s="88"/>
      <c r="PBD47" s="88"/>
      <c r="PBE47" s="89"/>
      <c r="PBF47" s="89"/>
      <c r="PBG47" s="88"/>
      <c r="PBH47" s="87"/>
      <c r="PBI47" s="88"/>
      <c r="PBJ47" s="88"/>
      <c r="PBK47" s="88"/>
      <c r="PBL47" s="88"/>
      <c r="PBM47" s="89"/>
      <c r="PBN47" s="89"/>
      <c r="PBO47" s="88"/>
      <c r="PBP47" s="87"/>
      <c r="PBQ47" s="88"/>
      <c r="PBR47" s="88"/>
      <c r="PBS47" s="88"/>
      <c r="PBT47" s="88"/>
      <c r="PBU47" s="89"/>
      <c r="PBV47" s="89"/>
      <c r="PBW47" s="88"/>
      <c r="PBX47" s="87"/>
      <c r="PBY47" s="88"/>
      <c r="PBZ47" s="88"/>
      <c r="PCA47" s="88"/>
      <c r="PCB47" s="88"/>
      <c r="PCC47" s="89"/>
      <c r="PCD47" s="89"/>
      <c r="PCE47" s="88"/>
      <c r="PCF47" s="87"/>
      <c r="PCG47" s="88"/>
      <c r="PCH47" s="88"/>
      <c r="PCI47" s="88"/>
      <c r="PCJ47" s="88"/>
      <c r="PCK47" s="89"/>
      <c r="PCL47" s="89"/>
      <c r="PCM47" s="88"/>
      <c r="PCN47" s="87"/>
      <c r="PCO47" s="88"/>
      <c r="PCP47" s="88"/>
      <c r="PCQ47" s="88"/>
      <c r="PCR47" s="88"/>
      <c r="PCS47" s="89"/>
      <c r="PCT47" s="89"/>
      <c r="PCU47" s="88"/>
      <c r="PCV47" s="87"/>
      <c r="PCW47" s="88"/>
      <c r="PCX47" s="88"/>
      <c r="PCY47" s="88"/>
      <c r="PCZ47" s="88"/>
      <c r="PDA47" s="89"/>
      <c r="PDB47" s="89"/>
      <c r="PDC47" s="88"/>
      <c r="PDD47" s="87"/>
      <c r="PDE47" s="88"/>
      <c r="PDF47" s="88"/>
      <c r="PDG47" s="88"/>
      <c r="PDH47" s="88"/>
      <c r="PDI47" s="89"/>
      <c r="PDJ47" s="89"/>
      <c r="PDK47" s="88"/>
      <c r="PDL47" s="87"/>
      <c r="PDM47" s="88"/>
      <c r="PDN47" s="88"/>
      <c r="PDO47" s="88"/>
      <c r="PDP47" s="88"/>
      <c r="PDQ47" s="89"/>
      <c r="PDR47" s="89"/>
      <c r="PDS47" s="88"/>
      <c r="PDT47" s="87"/>
      <c r="PDU47" s="88"/>
      <c r="PDV47" s="88"/>
      <c r="PDW47" s="88"/>
      <c r="PDX47" s="88"/>
      <c r="PDY47" s="89"/>
      <c r="PDZ47" s="89"/>
      <c r="PEA47" s="88"/>
      <c r="PEB47" s="87"/>
      <c r="PEC47" s="88"/>
      <c r="PED47" s="88"/>
      <c r="PEE47" s="88"/>
      <c r="PEF47" s="88"/>
      <c r="PEG47" s="89"/>
      <c r="PEH47" s="89"/>
      <c r="PEI47" s="88"/>
      <c r="PEJ47" s="87"/>
      <c r="PEK47" s="88"/>
      <c r="PEL47" s="88"/>
      <c r="PEM47" s="88"/>
      <c r="PEN47" s="88"/>
      <c r="PEO47" s="89"/>
      <c r="PEP47" s="89"/>
      <c r="PEQ47" s="88"/>
      <c r="PER47" s="87"/>
      <c r="PES47" s="88"/>
      <c r="PET47" s="88"/>
      <c r="PEU47" s="88"/>
      <c r="PEV47" s="88"/>
      <c r="PEW47" s="89"/>
      <c r="PEX47" s="89"/>
      <c r="PEY47" s="88"/>
      <c r="PEZ47" s="87"/>
      <c r="PFA47" s="88"/>
      <c r="PFB47" s="88"/>
      <c r="PFC47" s="88"/>
      <c r="PFD47" s="88"/>
      <c r="PFE47" s="89"/>
      <c r="PFF47" s="89"/>
      <c r="PFG47" s="88"/>
      <c r="PFH47" s="87"/>
      <c r="PFI47" s="88"/>
      <c r="PFJ47" s="88"/>
      <c r="PFK47" s="88"/>
      <c r="PFL47" s="88"/>
      <c r="PFM47" s="89"/>
      <c r="PFN47" s="89"/>
      <c r="PFO47" s="88"/>
      <c r="PFP47" s="87"/>
      <c r="PFQ47" s="88"/>
      <c r="PFR47" s="88"/>
      <c r="PFS47" s="88"/>
      <c r="PFT47" s="88"/>
      <c r="PFU47" s="89"/>
      <c r="PFV47" s="89"/>
      <c r="PFW47" s="88"/>
      <c r="PFX47" s="87"/>
      <c r="PFY47" s="88"/>
      <c r="PFZ47" s="88"/>
      <c r="PGA47" s="88"/>
      <c r="PGB47" s="88"/>
      <c r="PGC47" s="89"/>
      <c r="PGD47" s="89"/>
      <c r="PGE47" s="88"/>
      <c r="PGF47" s="87"/>
      <c r="PGG47" s="88"/>
      <c r="PGH47" s="88"/>
      <c r="PGI47" s="88"/>
      <c r="PGJ47" s="88"/>
      <c r="PGK47" s="89"/>
      <c r="PGL47" s="89"/>
      <c r="PGM47" s="88"/>
      <c r="PGN47" s="87"/>
      <c r="PGO47" s="88"/>
      <c r="PGP47" s="88"/>
      <c r="PGQ47" s="88"/>
      <c r="PGR47" s="88"/>
      <c r="PGS47" s="89"/>
      <c r="PGT47" s="89"/>
      <c r="PGU47" s="88"/>
      <c r="PGV47" s="87"/>
      <c r="PGW47" s="88"/>
      <c r="PGX47" s="88"/>
      <c r="PGY47" s="88"/>
      <c r="PGZ47" s="88"/>
      <c r="PHA47" s="89"/>
      <c r="PHB47" s="89"/>
      <c r="PHC47" s="88"/>
      <c r="PHD47" s="87"/>
      <c r="PHE47" s="88"/>
      <c r="PHF47" s="88"/>
      <c r="PHG47" s="88"/>
      <c r="PHH47" s="88"/>
      <c r="PHI47" s="89"/>
      <c r="PHJ47" s="89"/>
      <c r="PHK47" s="88"/>
      <c r="PHL47" s="87"/>
      <c r="PHM47" s="88"/>
      <c r="PHN47" s="88"/>
      <c r="PHO47" s="88"/>
      <c r="PHP47" s="88"/>
      <c r="PHQ47" s="89"/>
      <c r="PHR47" s="89"/>
      <c r="PHS47" s="88"/>
      <c r="PHT47" s="87"/>
      <c r="PHU47" s="88"/>
      <c r="PHV47" s="88"/>
      <c r="PHW47" s="88"/>
      <c r="PHX47" s="88"/>
      <c r="PHY47" s="89"/>
      <c r="PHZ47" s="89"/>
      <c r="PIA47" s="88"/>
      <c r="PIB47" s="87"/>
      <c r="PIC47" s="88"/>
      <c r="PID47" s="88"/>
      <c r="PIE47" s="88"/>
      <c r="PIF47" s="88"/>
      <c r="PIG47" s="89"/>
      <c r="PIH47" s="89"/>
      <c r="PII47" s="88"/>
      <c r="PIJ47" s="87"/>
      <c r="PIK47" s="88"/>
      <c r="PIL47" s="88"/>
      <c r="PIM47" s="88"/>
      <c r="PIN47" s="88"/>
      <c r="PIO47" s="89"/>
      <c r="PIP47" s="89"/>
      <c r="PIQ47" s="88"/>
      <c r="PIR47" s="87"/>
      <c r="PIS47" s="88"/>
      <c r="PIT47" s="88"/>
      <c r="PIU47" s="88"/>
      <c r="PIV47" s="88"/>
      <c r="PIW47" s="89"/>
      <c r="PIX47" s="89"/>
      <c r="PIY47" s="88"/>
      <c r="PIZ47" s="87"/>
      <c r="PJA47" s="88"/>
      <c r="PJB47" s="88"/>
      <c r="PJC47" s="88"/>
      <c r="PJD47" s="88"/>
      <c r="PJE47" s="89"/>
      <c r="PJF47" s="89"/>
      <c r="PJG47" s="88"/>
      <c r="PJH47" s="87"/>
      <c r="PJI47" s="88"/>
      <c r="PJJ47" s="88"/>
      <c r="PJK47" s="88"/>
      <c r="PJL47" s="88"/>
      <c r="PJM47" s="89"/>
      <c r="PJN47" s="89"/>
      <c r="PJO47" s="88"/>
      <c r="PJP47" s="87"/>
      <c r="PJQ47" s="88"/>
      <c r="PJR47" s="88"/>
      <c r="PJS47" s="88"/>
      <c r="PJT47" s="88"/>
      <c r="PJU47" s="89"/>
      <c r="PJV47" s="89"/>
      <c r="PJW47" s="88"/>
      <c r="PJX47" s="87"/>
      <c r="PJY47" s="88"/>
      <c r="PJZ47" s="88"/>
      <c r="PKA47" s="88"/>
      <c r="PKB47" s="88"/>
      <c r="PKC47" s="89"/>
      <c r="PKD47" s="89"/>
      <c r="PKE47" s="88"/>
      <c r="PKF47" s="87"/>
      <c r="PKG47" s="88"/>
      <c r="PKH47" s="88"/>
      <c r="PKI47" s="88"/>
      <c r="PKJ47" s="88"/>
      <c r="PKK47" s="89"/>
      <c r="PKL47" s="89"/>
      <c r="PKM47" s="88"/>
      <c r="PKN47" s="87"/>
      <c r="PKO47" s="88"/>
      <c r="PKP47" s="88"/>
      <c r="PKQ47" s="88"/>
      <c r="PKR47" s="88"/>
      <c r="PKS47" s="89"/>
      <c r="PKT47" s="89"/>
      <c r="PKU47" s="88"/>
      <c r="PKV47" s="87"/>
      <c r="PKW47" s="88"/>
      <c r="PKX47" s="88"/>
      <c r="PKY47" s="88"/>
      <c r="PKZ47" s="88"/>
      <c r="PLA47" s="89"/>
      <c r="PLB47" s="89"/>
      <c r="PLC47" s="88"/>
      <c r="PLD47" s="87"/>
      <c r="PLE47" s="88"/>
      <c r="PLF47" s="88"/>
      <c r="PLG47" s="88"/>
      <c r="PLH47" s="88"/>
      <c r="PLI47" s="89"/>
      <c r="PLJ47" s="89"/>
      <c r="PLK47" s="88"/>
      <c r="PLL47" s="87"/>
      <c r="PLM47" s="88"/>
      <c r="PLN47" s="88"/>
      <c r="PLO47" s="88"/>
      <c r="PLP47" s="88"/>
      <c r="PLQ47" s="89"/>
      <c r="PLR47" s="89"/>
      <c r="PLS47" s="88"/>
      <c r="PLT47" s="87"/>
      <c r="PLU47" s="88"/>
      <c r="PLV47" s="88"/>
      <c r="PLW47" s="88"/>
      <c r="PLX47" s="88"/>
      <c r="PLY47" s="89"/>
      <c r="PLZ47" s="89"/>
      <c r="PMA47" s="88"/>
      <c r="PMB47" s="87"/>
      <c r="PMC47" s="88"/>
      <c r="PMD47" s="88"/>
      <c r="PME47" s="88"/>
      <c r="PMF47" s="88"/>
      <c r="PMG47" s="89"/>
      <c r="PMH47" s="89"/>
      <c r="PMI47" s="88"/>
      <c r="PMJ47" s="87"/>
      <c r="PMK47" s="88"/>
      <c r="PML47" s="88"/>
      <c r="PMM47" s="88"/>
      <c r="PMN47" s="88"/>
      <c r="PMO47" s="89"/>
      <c r="PMP47" s="89"/>
      <c r="PMQ47" s="88"/>
      <c r="PMR47" s="87"/>
      <c r="PMS47" s="88"/>
      <c r="PMT47" s="88"/>
      <c r="PMU47" s="88"/>
      <c r="PMV47" s="88"/>
      <c r="PMW47" s="89"/>
      <c r="PMX47" s="89"/>
      <c r="PMY47" s="88"/>
      <c r="PMZ47" s="87"/>
      <c r="PNA47" s="88"/>
      <c r="PNB47" s="88"/>
      <c r="PNC47" s="88"/>
      <c r="PND47" s="88"/>
      <c r="PNE47" s="89"/>
      <c r="PNF47" s="89"/>
      <c r="PNG47" s="88"/>
      <c r="PNH47" s="87"/>
      <c r="PNI47" s="88"/>
      <c r="PNJ47" s="88"/>
      <c r="PNK47" s="88"/>
      <c r="PNL47" s="88"/>
      <c r="PNM47" s="89"/>
      <c r="PNN47" s="89"/>
      <c r="PNO47" s="88"/>
      <c r="PNP47" s="87"/>
      <c r="PNQ47" s="88"/>
      <c r="PNR47" s="88"/>
      <c r="PNS47" s="88"/>
      <c r="PNT47" s="88"/>
      <c r="PNU47" s="89"/>
      <c r="PNV47" s="89"/>
      <c r="PNW47" s="88"/>
      <c r="PNX47" s="87"/>
      <c r="PNY47" s="88"/>
      <c r="PNZ47" s="88"/>
      <c r="POA47" s="88"/>
      <c r="POB47" s="88"/>
      <c r="POC47" s="89"/>
      <c r="POD47" s="89"/>
      <c r="POE47" s="88"/>
      <c r="POF47" s="87"/>
      <c r="POG47" s="88"/>
      <c r="POH47" s="88"/>
      <c r="POI47" s="88"/>
      <c r="POJ47" s="88"/>
      <c r="POK47" s="89"/>
      <c r="POL47" s="89"/>
      <c r="POM47" s="88"/>
      <c r="PON47" s="87"/>
      <c r="POO47" s="88"/>
      <c r="POP47" s="88"/>
      <c r="POQ47" s="88"/>
      <c r="POR47" s="88"/>
      <c r="POS47" s="89"/>
      <c r="POT47" s="89"/>
      <c r="POU47" s="88"/>
      <c r="POV47" s="87"/>
      <c r="POW47" s="88"/>
      <c r="POX47" s="88"/>
      <c r="POY47" s="88"/>
      <c r="POZ47" s="88"/>
      <c r="PPA47" s="89"/>
      <c r="PPB47" s="89"/>
      <c r="PPC47" s="88"/>
      <c r="PPD47" s="87"/>
      <c r="PPE47" s="88"/>
      <c r="PPF47" s="88"/>
      <c r="PPG47" s="88"/>
      <c r="PPH47" s="88"/>
      <c r="PPI47" s="89"/>
      <c r="PPJ47" s="89"/>
      <c r="PPK47" s="88"/>
      <c r="PPL47" s="87"/>
      <c r="PPM47" s="88"/>
      <c r="PPN47" s="88"/>
      <c r="PPO47" s="88"/>
      <c r="PPP47" s="88"/>
      <c r="PPQ47" s="89"/>
      <c r="PPR47" s="89"/>
      <c r="PPS47" s="88"/>
      <c r="PPT47" s="87"/>
      <c r="PPU47" s="88"/>
      <c r="PPV47" s="88"/>
      <c r="PPW47" s="88"/>
      <c r="PPX47" s="88"/>
      <c r="PPY47" s="89"/>
      <c r="PPZ47" s="89"/>
      <c r="PQA47" s="88"/>
      <c r="PQB47" s="87"/>
      <c r="PQC47" s="88"/>
      <c r="PQD47" s="88"/>
      <c r="PQE47" s="88"/>
      <c r="PQF47" s="88"/>
      <c r="PQG47" s="89"/>
      <c r="PQH47" s="89"/>
      <c r="PQI47" s="88"/>
      <c r="PQJ47" s="87"/>
      <c r="PQK47" s="88"/>
      <c r="PQL47" s="88"/>
      <c r="PQM47" s="88"/>
      <c r="PQN47" s="88"/>
      <c r="PQO47" s="89"/>
      <c r="PQP47" s="89"/>
      <c r="PQQ47" s="88"/>
      <c r="PQR47" s="87"/>
      <c r="PQS47" s="88"/>
      <c r="PQT47" s="88"/>
      <c r="PQU47" s="88"/>
      <c r="PQV47" s="88"/>
      <c r="PQW47" s="89"/>
      <c r="PQX47" s="89"/>
      <c r="PQY47" s="88"/>
      <c r="PQZ47" s="87"/>
      <c r="PRA47" s="88"/>
      <c r="PRB47" s="88"/>
      <c r="PRC47" s="88"/>
      <c r="PRD47" s="88"/>
      <c r="PRE47" s="89"/>
      <c r="PRF47" s="89"/>
      <c r="PRG47" s="88"/>
      <c r="PRH47" s="87"/>
      <c r="PRI47" s="88"/>
      <c r="PRJ47" s="88"/>
      <c r="PRK47" s="88"/>
      <c r="PRL47" s="88"/>
      <c r="PRM47" s="89"/>
      <c r="PRN47" s="89"/>
      <c r="PRO47" s="88"/>
      <c r="PRP47" s="87"/>
      <c r="PRQ47" s="88"/>
      <c r="PRR47" s="88"/>
      <c r="PRS47" s="88"/>
      <c r="PRT47" s="88"/>
      <c r="PRU47" s="89"/>
      <c r="PRV47" s="89"/>
      <c r="PRW47" s="88"/>
      <c r="PRX47" s="87"/>
      <c r="PRY47" s="88"/>
      <c r="PRZ47" s="88"/>
      <c r="PSA47" s="88"/>
      <c r="PSB47" s="88"/>
      <c r="PSC47" s="89"/>
      <c r="PSD47" s="89"/>
      <c r="PSE47" s="88"/>
      <c r="PSF47" s="87"/>
      <c r="PSG47" s="88"/>
      <c r="PSH47" s="88"/>
      <c r="PSI47" s="88"/>
      <c r="PSJ47" s="88"/>
      <c r="PSK47" s="89"/>
      <c r="PSL47" s="89"/>
      <c r="PSM47" s="88"/>
      <c r="PSN47" s="87"/>
      <c r="PSO47" s="88"/>
      <c r="PSP47" s="88"/>
      <c r="PSQ47" s="88"/>
      <c r="PSR47" s="88"/>
      <c r="PSS47" s="89"/>
      <c r="PST47" s="89"/>
      <c r="PSU47" s="88"/>
      <c r="PSV47" s="87"/>
      <c r="PSW47" s="88"/>
      <c r="PSX47" s="88"/>
      <c r="PSY47" s="88"/>
      <c r="PSZ47" s="88"/>
      <c r="PTA47" s="89"/>
      <c r="PTB47" s="89"/>
      <c r="PTC47" s="88"/>
      <c r="PTD47" s="87"/>
      <c r="PTE47" s="88"/>
      <c r="PTF47" s="88"/>
      <c r="PTG47" s="88"/>
      <c r="PTH47" s="88"/>
      <c r="PTI47" s="89"/>
      <c r="PTJ47" s="89"/>
      <c r="PTK47" s="88"/>
      <c r="PTL47" s="87"/>
      <c r="PTM47" s="88"/>
      <c r="PTN47" s="88"/>
      <c r="PTO47" s="88"/>
      <c r="PTP47" s="88"/>
      <c r="PTQ47" s="89"/>
      <c r="PTR47" s="89"/>
      <c r="PTS47" s="88"/>
      <c r="PTT47" s="87"/>
      <c r="PTU47" s="88"/>
      <c r="PTV47" s="88"/>
      <c r="PTW47" s="88"/>
      <c r="PTX47" s="88"/>
      <c r="PTY47" s="89"/>
      <c r="PTZ47" s="89"/>
      <c r="PUA47" s="88"/>
      <c r="PUB47" s="87"/>
      <c r="PUC47" s="88"/>
      <c r="PUD47" s="88"/>
      <c r="PUE47" s="88"/>
      <c r="PUF47" s="88"/>
      <c r="PUG47" s="89"/>
      <c r="PUH47" s="89"/>
      <c r="PUI47" s="88"/>
      <c r="PUJ47" s="87"/>
      <c r="PUK47" s="88"/>
      <c r="PUL47" s="88"/>
      <c r="PUM47" s="88"/>
      <c r="PUN47" s="88"/>
      <c r="PUO47" s="89"/>
      <c r="PUP47" s="89"/>
      <c r="PUQ47" s="88"/>
      <c r="PUR47" s="87"/>
      <c r="PUS47" s="88"/>
      <c r="PUT47" s="88"/>
      <c r="PUU47" s="88"/>
      <c r="PUV47" s="88"/>
      <c r="PUW47" s="89"/>
      <c r="PUX47" s="89"/>
      <c r="PUY47" s="88"/>
      <c r="PUZ47" s="87"/>
      <c r="PVA47" s="88"/>
      <c r="PVB47" s="88"/>
      <c r="PVC47" s="88"/>
      <c r="PVD47" s="88"/>
      <c r="PVE47" s="89"/>
      <c r="PVF47" s="89"/>
      <c r="PVG47" s="88"/>
      <c r="PVH47" s="87"/>
      <c r="PVI47" s="88"/>
      <c r="PVJ47" s="88"/>
      <c r="PVK47" s="88"/>
      <c r="PVL47" s="88"/>
      <c r="PVM47" s="89"/>
      <c r="PVN47" s="89"/>
      <c r="PVO47" s="88"/>
      <c r="PVP47" s="87"/>
      <c r="PVQ47" s="88"/>
      <c r="PVR47" s="88"/>
      <c r="PVS47" s="88"/>
      <c r="PVT47" s="88"/>
      <c r="PVU47" s="89"/>
      <c r="PVV47" s="89"/>
      <c r="PVW47" s="88"/>
      <c r="PVX47" s="87"/>
      <c r="PVY47" s="88"/>
      <c r="PVZ47" s="88"/>
      <c r="PWA47" s="88"/>
      <c r="PWB47" s="88"/>
      <c r="PWC47" s="89"/>
      <c r="PWD47" s="89"/>
      <c r="PWE47" s="88"/>
      <c r="PWF47" s="87"/>
      <c r="PWG47" s="88"/>
      <c r="PWH47" s="88"/>
      <c r="PWI47" s="88"/>
      <c r="PWJ47" s="88"/>
      <c r="PWK47" s="89"/>
      <c r="PWL47" s="89"/>
      <c r="PWM47" s="88"/>
      <c r="PWN47" s="87"/>
      <c r="PWO47" s="88"/>
      <c r="PWP47" s="88"/>
      <c r="PWQ47" s="88"/>
      <c r="PWR47" s="88"/>
      <c r="PWS47" s="89"/>
      <c r="PWT47" s="89"/>
      <c r="PWU47" s="88"/>
      <c r="PWV47" s="87"/>
      <c r="PWW47" s="88"/>
      <c r="PWX47" s="88"/>
      <c r="PWY47" s="88"/>
      <c r="PWZ47" s="88"/>
      <c r="PXA47" s="89"/>
      <c r="PXB47" s="89"/>
      <c r="PXC47" s="88"/>
      <c r="PXD47" s="87"/>
      <c r="PXE47" s="88"/>
      <c r="PXF47" s="88"/>
      <c r="PXG47" s="88"/>
      <c r="PXH47" s="88"/>
      <c r="PXI47" s="89"/>
      <c r="PXJ47" s="89"/>
      <c r="PXK47" s="88"/>
      <c r="PXL47" s="87"/>
      <c r="PXM47" s="88"/>
      <c r="PXN47" s="88"/>
      <c r="PXO47" s="88"/>
      <c r="PXP47" s="88"/>
      <c r="PXQ47" s="89"/>
      <c r="PXR47" s="89"/>
      <c r="PXS47" s="88"/>
      <c r="PXT47" s="87"/>
      <c r="PXU47" s="88"/>
      <c r="PXV47" s="88"/>
      <c r="PXW47" s="88"/>
      <c r="PXX47" s="88"/>
      <c r="PXY47" s="89"/>
      <c r="PXZ47" s="89"/>
      <c r="PYA47" s="88"/>
      <c r="PYB47" s="87"/>
      <c r="PYC47" s="88"/>
      <c r="PYD47" s="88"/>
      <c r="PYE47" s="88"/>
      <c r="PYF47" s="88"/>
      <c r="PYG47" s="89"/>
      <c r="PYH47" s="89"/>
      <c r="PYI47" s="88"/>
      <c r="PYJ47" s="87"/>
      <c r="PYK47" s="88"/>
      <c r="PYL47" s="88"/>
      <c r="PYM47" s="88"/>
      <c r="PYN47" s="88"/>
      <c r="PYO47" s="89"/>
      <c r="PYP47" s="89"/>
      <c r="PYQ47" s="88"/>
      <c r="PYR47" s="87"/>
      <c r="PYS47" s="88"/>
      <c r="PYT47" s="88"/>
      <c r="PYU47" s="88"/>
      <c r="PYV47" s="88"/>
      <c r="PYW47" s="89"/>
      <c r="PYX47" s="89"/>
      <c r="PYY47" s="88"/>
      <c r="PYZ47" s="87"/>
      <c r="PZA47" s="88"/>
      <c r="PZB47" s="88"/>
      <c r="PZC47" s="88"/>
      <c r="PZD47" s="88"/>
      <c r="PZE47" s="89"/>
      <c r="PZF47" s="89"/>
      <c r="PZG47" s="88"/>
      <c r="PZH47" s="87"/>
      <c r="PZI47" s="88"/>
      <c r="PZJ47" s="88"/>
      <c r="PZK47" s="88"/>
      <c r="PZL47" s="88"/>
      <c r="PZM47" s="89"/>
      <c r="PZN47" s="89"/>
      <c r="PZO47" s="88"/>
      <c r="PZP47" s="87"/>
      <c r="PZQ47" s="88"/>
      <c r="PZR47" s="88"/>
      <c r="PZS47" s="88"/>
      <c r="PZT47" s="88"/>
      <c r="PZU47" s="89"/>
      <c r="PZV47" s="89"/>
      <c r="PZW47" s="88"/>
      <c r="PZX47" s="87"/>
      <c r="PZY47" s="88"/>
      <c r="PZZ47" s="88"/>
      <c r="QAA47" s="88"/>
      <c r="QAB47" s="88"/>
      <c r="QAC47" s="89"/>
      <c r="QAD47" s="89"/>
      <c r="QAE47" s="88"/>
      <c r="QAF47" s="87"/>
      <c r="QAG47" s="88"/>
      <c r="QAH47" s="88"/>
      <c r="QAI47" s="88"/>
      <c r="QAJ47" s="88"/>
      <c r="QAK47" s="89"/>
      <c r="QAL47" s="89"/>
      <c r="QAM47" s="88"/>
      <c r="QAN47" s="87"/>
      <c r="QAO47" s="88"/>
      <c r="QAP47" s="88"/>
      <c r="QAQ47" s="88"/>
      <c r="QAR47" s="88"/>
      <c r="QAS47" s="89"/>
      <c r="QAT47" s="89"/>
      <c r="QAU47" s="88"/>
      <c r="QAV47" s="87"/>
      <c r="QAW47" s="88"/>
      <c r="QAX47" s="88"/>
      <c r="QAY47" s="88"/>
      <c r="QAZ47" s="88"/>
      <c r="QBA47" s="89"/>
      <c r="QBB47" s="89"/>
      <c r="QBC47" s="88"/>
      <c r="QBD47" s="87"/>
      <c r="QBE47" s="88"/>
      <c r="QBF47" s="88"/>
      <c r="QBG47" s="88"/>
      <c r="QBH47" s="88"/>
      <c r="QBI47" s="89"/>
      <c r="QBJ47" s="89"/>
      <c r="QBK47" s="88"/>
      <c r="QBL47" s="87"/>
      <c r="QBM47" s="88"/>
      <c r="QBN47" s="88"/>
      <c r="QBO47" s="88"/>
      <c r="QBP47" s="88"/>
      <c r="QBQ47" s="89"/>
      <c r="QBR47" s="89"/>
      <c r="QBS47" s="88"/>
      <c r="QBT47" s="87"/>
      <c r="QBU47" s="88"/>
      <c r="QBV47" s="88"/>
      <c r="QBW47" s="88"/>
      <c r="QBX47" s="88"/>
      <c r="QBY47" s="89"/>
      <c r="QBZ47" s="89"/>
      <c r="QCA47" s="88"/>
      <c r="QCB47" s="87"/>
      <c r="QCC47" s="88"/>
      <c r="QCD47" s="88"/>
      <c r="QCE47" s="88"/>
      <c r="QCF47" s="88"/>
      <c r="QCG47" s="89"/>
      <c r="QCH47" s="89"/>
      <c r="QCI47" s="88"/>
      <c r="QCJ47" s="87"/>
      <c r="QCK47" s="88"/>
      <c r="QCL47" s="88"/>
      <c r="QCM47" s="88"/>
      <c r="QCN47" s="88"/>
      <c r="QCO47" s="89"/>
      <c r="QCP47" s="89"/>
      <c r="QCQ47" s="88"/>
      <c r="QCR47" s="87"/>
      <c r="QCS47" s="88"/>
      <c r="QCT47" s="88"/>
      <c r="QCU47" s="88"/>
      <c r="QCV47" s="88"/>
      <c r="QCW47" s="89"/>
      <c r="QCX47" s="89"/>
      <c r="QCY47" s="88"/>
      <c r="QCZ47" s="87"/>
      <c r="QDA47" s="88"/>
      <c r="QDB47" s="88"/>
      <c r="QDC47" s="88"/>
      <c r="QDD47" s="88"/>
      <c r="QDE47" s="89"/>
      <c r="QDF47" s="89"/>
      <c r="QDG47" s="88"/>
      <c r="QDH47" s="87"/>
      <c r="QDI47" s="88"/>
      <c r="QDJ47" s="88"/>
      <c r="QDK47" s="88"/>
      <c r="QDL47" s="88"/>
      <c r="QDM47" s="89"/>
      <c r="QDN47" s="89"/>
      <c r="QDO47" s="88"/>
      <c r="QDP47" s="87"/>
      <c r="QDQ47" s="88"/>
      <c r="QDR47" s="88"/>
      <c r="QDS47" s="88"/>
      <c r="QDT47" s="88"/>
      <c r="QDU47" s="89"/>
      <c r="QDV47" s="89"/>
      <c r="QDW47" s="88"/>
      <c r="QDX47" s="87"/>
      <c r="QDY47" s="88"/>
      <c r="QDZ47" s="88"/>
      <c r="QEA47" s="88"/>
      <c r="QEB47" s="88"/>
      <c r="QEC47" s="89"/>
      <c r="QED47" s="89"/>
      <c r="QEE47" s="88"/>
      <c r="QEF47" s="87"/>
      <c r="QEG47" s="88"/>
      <c r="QEH47" s="88"/>
      <c r="QEI47" s="88"/>
      <c r="QEJ47" s="88"/>
      <c r="QEK47" s="89"/>
      <c r="QEL47" s="89"/>
      <c r="QEM47" s="88"/>
      <c r="QEN47" s="87"/>
      <c r="QEO47" s="88"/>
      <c r="QEP47" s="88"/>
      <c r="QEQ47" s="88"/>
      <c r="QER47" s="88"/>
      <c r="QES47" s="89"/>
      <c r="QET47" s="89"/>
      <c r="QEU47" s="88"/>
      <c r="QEV47" s="87"/>
      <c r="QEW47" s="88"/>
      <c r="QEX47" s="88"/>
      <c r="QEY47" s="88"/>
      <c r="QEZ47" s="88"/>
      <c r="QFA47" s="89"/>
      <c r="QFB47" s="89"/>
      <c r="QFC47" s="88"/>
      <c r="QFD47" s="87"/>
      <c r="QFE47" s="88"/>
      <c r="QFF47" s="88"/>
      <c r="QFG47" s="88"/>
      <c r="QFH47" s="88"/>
      <c r="QFI47" s="89"/>
      <c r="QFJ47" s="89"/>
      <c r="QFK47" s="88"/>
      <c r="QFL47" s="87"/>
      <c r="QFM47" s="88"/>
      <c r="QFN47" s="88"/>
      <c r="QFO47" s="88"/>
      <c r="QFP47" s="88"/>
      <c r="QFQ47" s="89"/>
      <c r="QFR47" s="89"/>
      <c r="QFS47" s="88"/>
      <c r="QFT47" s="87"/>
      <c r="QFU47" s="88"/>
      <c r="QFV47" s="88"/>
      <c r="QFW47" s="88"/>
      <c r="QFX47" s="88"/>
      <c r="QFY47" s="89"/>
      <c r="QFZ47" s="89"/>
      <c r="QGA47" s="88"/>
      <c r="QGB47" s="87"/>
      <c r="QGC47" s="88"/>
      <c r="QGD47" s="88"/>
      <c r="QGE47" s="88"/>
      <c r="QGF47" s="88"/>
      <c r="QGG47" s="89"/>
      <c r="QGH47" s="89"/>
      <c r="QGI47" s="88"/>
      <c r="QGJ47" s="87"/>
      <c r="QGK47" s="88"/>
      <c r="QGL47" s="88"/>
      <c r="QGM47" s="88"/>
      <c r="QGN47" s="88"/>
      <c r="QGO47" s="89"/>
      <c r="QGP47" s="89"/>
      <c r="QGQ47" s="88"/>
      <c r="QGR47" s="87"/>
      <c r="QGS47" s="88"/>
      <c r="QGT47" s="88"/>
      <c r="QGU47" s="88"/>
      <c r="QGV47" s="88"/>
      <c r="QGW47" s="89"/>
      <c r="QGX47" s="89"/>
      <c r="QGY47" s="88"/>
      <c r="QGZ47" s="87"/>
      <c r="QHA47" s="88"/>
      <c r="QHB47" s="88"/>
      <c r="QHC47" s="88"/>
      <c r="QHD47" s="88"/>
      <c r="QHE47" s="89"/>
      <c r="QHF47" s="89"/>
      <c r="QHG47" s="88"/>
      <c r="QHH47" s="87"/>
      <c r="QHI47" s="88"/>
      <c r="QHJ47" s="88"/>
      <c r="QHK47" s="88"/>
      <c r="QHL47" s="88"/>
      <c r="QHM47" s="89"/>
      <c r="QHN47" s="89"/>
      <c r="QHO47" s="88"/>
      <c r="QHP47" s="87"/>
      <c r="QHQ47" s="88"/>
      <c r="QHR47" s="88"/>
      <c r="QHS47" s="88"/>
      <c r="QHT47" s="88"/>
      <c r="QHU47" s="89"/>
      <c r="QHV47" s="89"/>
      <c r="QHW47" s="88"/>
      <c r="QHX47" s="87"/>
      <c r="QHY47" s="88"/>
      <c r="QHZ47" s="88"/>
      <c r="QIA47" s="88"/>
      <c r="QIB47" s="88"/>
      <c r="QIC47" s="89"/>
      <c r="QID47" s="89"/>
      <c r="QIE47" s="88"/>
      <c r="QIF47" s="87"/>
      <c r="QIG47" s="88"/>
      <c r="QIH47" s="88"/>
      <c r="QII47" s="88"/>
      <c r="QIJ47" s="88"/>
      <c r="QIK47" s="89"/>
      <c r="QIL47" s="89"/>
      <c r="QIM47" s="88"/>
      <c r="QIN47" s="87"/>
      <c r="QIO47" s="88"/>
      <c r="QIP47" s="88"/>
      <c r="QIQ47" s="88"/>
      <c r="QIR47" s="88"/>
      <c r="QIS47" s="89"/>
      <c r="QIT47" s="89"/>
      <c r="QIU47" s="88"/>
      <c r="QIV47" s="87"/>
      <c r="QIW47" s="88"/>
      <c r="QIX47" s="88"/>
      <c r="QIY47" s="88"/>
      <c r="QIZ47" s="88"/>
      <c r="QJA47" s="89"/>
      <c r="QJB47" s="89"/>
      <c r="QJC47" s="88"/>
      <c r="QJD47" s="87"/>
      <c r="QJE47" s="88"/>
      <c r="QJF47" s="88"/>
      <c r="QJG47" s="88"/>
      <c r="QJH47" s="88"/>
      <c r="QJI47" s="89"/>
      <c r="QJJ47" s="89"/>
      <c r="QJK47" s="88"/>
      <c r="QJL47" s="87"/>
      <c r="QJM47" s="88"/>
      <c r="QJN47" s="88"/>
      <c r="QJO47" s="88"/>
      <c r="QJP47" s="88"/>
      <c r="QJQ47" s="89"/>
      <c r="QJR47" s="89"/>
      <c r="QJS47" s="88"/>
      <c r="QJT47" s="87"/>
      <c r="QJU47" s="88"/>
      <c r="QJV47" s="88"/>
      <c r="QJW47" s="88"/>
      <c r="QJX47" s="88"/>
      <c r="QJY47" s="89"/>
      <c r="QJZ47" s="89"/>
      <c r="QKA47" s="88"/>
      <c r="QKB47" s="87"/>
      <c r="QKC47" s="88"/>
      <c r="QKD47" s="88"/>
      <c r="QKE47" s="88"/>
      <c r="QKF47" s="88"/>
      <c r="QKG47" s="89"/>
      <c r="QKH47" s="89"/>
      <c r="QKI47" s="88"/>
      <c r="QKJ47" s="87"/>
      <c r="QKK47" s="88"/>
      <c r="QKL47" s="88"/>
      <c r="QKM47" s="88"/>
      <c r="QKN47" s="88"/>
      <c r="QKO47" s="89"/>
      <c r="QKP47" s="89"/>
      <c r="QKQ47" s="88"/>
      <c r="QKR47" s="87"/>
      <c r="QKS47" s="88"/>
      <c r="QKT47" s="88"/>
      <c r="QKU47" s="88"/>
      <c r="QKV47" s="88"/>
      <c r="QKW47" s="89"/>
      <c r="QKX47" s="89"/>
      <c r="QKY47" s="88"/>
      <c r="QKZ47" s="87"/>
      <c r="QLA47" s="88"/>
      <c r="QLB47" s="88"/>
      <c r="QLC47" s="88"/>
      <c r="QLD47" s="88"/>
      <c r="QLE47" s="89"/>
      <c r="QLF47" s="89"/>
      <c r="QLG47" s="88"/>
      <c r="QLH47" s="87"/>
      <c r="QLI47" s="88"/>
      <c r="QLJ47" s="88"/>
      <c r="QLK47" s="88"/>
      <c r="QLL47" s="88"/>
      <c r="QLM47" s="89"/>
      <c r="QLN47" s="89"/>
      <c r="QLO47" s="88"/>
      <c r="QLP47" s="87"/>
      <c r="QLQ47" s="88"/>
      <c r="QLR47" s="88"/>
      <c r="QLS47" s="88"/>
      <c r="QLT47" s="88"/>
      <c r="QLU47" s="89"/>
      <c r="QLV47" s="89"/>
      <c r="QLW47" s="88"/>
      <c r="QLX47" s="87"/>
      <c r="QLY47" s="88"/>
      <c r="QLZ47" s="88"/>
      <c r="QMA47" s="88"/>
      <c r="QMB47" s="88"/>
      <c r="QMC47" s="89"/>
      <c r="QMD47" s="89"/>
      <c r="QME47" s="88"/>
      <c r="QMF47" s="87"/>
      <c r="QMG47" s="88"/>
      <c r="QMH47" s="88"/>
      <c r="QMI47" s="88"/>
      <c r="QMJ47" s="88"/>
      <c r="QMK47" s="89"/>
      <c r="QML47" s="89"/>
      <c r="QMM47" s="88"/>
      <c r="QMN47" s="87"/>
      <c r="QMO47" s="88"/>
      <c r="QMP47" s="88"/>
      <c r="QMQ47" s="88"/>
      <c r="QMR47" s="88"/>
      <c r="QMS47" s="89"/>
      <c r="QMT47" s="89"/>
      <c r="QMU47" s="88"/>
      <c r="QMV47" s="87"/>
      <c r="QMW47" s="88"/>
      <c r="QMX47" s="88"/>
      <c r="QMY47" s="88"/>
      <c r="QMZ47" s="88"/>
      <c r="QNA47" s="89"/>
      <c r="QNB47" s="89"/>
      <c r="QNC47" s="88"/>
      <c r="QND47" s="87"/>
      <c r="QNE47" s="88"/>
      <c r="QNF47" s="88"/>
      <c r="QNG47" s="88"/>
      <c r="QNH47" s="88"/>
      <c r="QNI47" s="89"/>
      <c r="QNJ47" s="89"/>
      <c r="QNK47" s="88"/>
      <c r="QNL47" s="87"/>
      <c r="QNM47" s="88"/>
      <c r="QNN47" s="88"/>
      <c r="QNO47" s="88"/>
      <c r="QNP47" s="88"/>
      <c r="QNQ47" s="89"/>
      <c r="QNR47" s="89"/>
      <c r="QNS47" s="88"/>
      <c r="QNT47" s="87"/>
      <c r="QNU47" s="88"/>
      <c r="QNV47" s="88"/>
      <c r="QNW47" s="88"/>
      <c r="QNX47" s="88"/>
      <c r="QNY47" s="89"/>
      <c r="QNZ47" s="89"/>
      <c r="QOA47" s="88"/>
      <c r="QOB47" s="87"/>
      <c r="QOC47" s="88"/>
      <c r="QOD47" s="88"/>
      <c r="QOE47" s="88"/>
      <c r="QOF47" s="88"/>
      <c r="QOG47" s="89"/>
      <c r="QOH47" s="89"/>
      <c r="QOI47" s="88"/>
      <c r="QOJ47" s="87"/>
      <c r="QOK47" s="88"/>
      <c r="QOL47" s="88"/>
      <c r="QOM47" s="88"/>
      <c r="QON47" s="88"/>
      <c r="QOO47" s="89"/>
      <c r="QOP47" s="89"/>
      <c r="QOQ47" s="88"/>
      <c r="QOR47" s="87"/>
      <c r="QOS47" s="88"/>
      <c r="QOT47" s="88"/>
      <c r="QOU47" s="88"/>
      <c r="QOV47" s="88"/>
      <c r="QOW47" s="89"/>
      <c r="QOX47" s="89"/>
      <c r="QOY47" s="88"/>
      <c r="QOZ47" s="87"/>
      <c r="QPA47" s="88"/>
      <c r="QPB47" s="88"/>
      <c r="QPC47" s="88"/>
      <c r="QPD47" s="88"/>
      <c r="QPE47" s="89"/>
      <c r="QPF47" s="89"/>
      <c r="QPG47" s="88"/>
      <c r="QPH47" s="87"/>
      <c r="QPI47" s="88"/>
      <c r="QPJ47" s="88"/>
      <c r="QPK47" s="88"/>
      <c r="QPL47" s="88"/>
      <c r="QPM47" s="89"/>
      <c r="QPN47" s="89"/>
      <c r="QPO47" s="88"/>
      <c r="QPP47" s="87"/>
      <c r="QPQ47" s="88"/>
      <c r="QPR47" s="88"/>
      <c r="QPS47" s="88"/>
      <c r="QPT47" s="88"/>
      <c r="QPU47" s="89"/>
      <c r="QPV47" s="89"/>
      <c r="QPW47" s="88"/>
      <c r="QPX47" s="87"/>
      <c r="QPY47" s="88"/>
      <c r="QPZ47" s="88"/>
      <c r="QQA47" s="88"/>
      <c r="QQB47" s="88"/>
      <c r="QQC47" s="89"/>
      <c r="QQD47" s="89"/>
      <c r="QQE47" s="88"/>
      <c r="QQF47" s="87"/>
      <c r="QQG47" s="88"/>
      <c r="QQH47" s="88"/>
      <c r="QQI47" s="88"/>
      <c r="QQJ47" s="88"/>
      <c r="QQK47" s="89"/>
      <c r="QQL47" s="89"/>
      <c r="QQM47" s="88"/>
      <c r="QQN47" s="87"/>
      <c r="QQO47" s="88"/>
      <c r="QQP47" s="88"/>
      <c r="QQQ47" s="88"/>
      <c r="QQR47" s="88"/>
      <c r="QQS47" s="89"/>
      <c r="QQT47" s="89"/>
      <c r="QQU47" s="88"/>
      <c r="QQV47" s="87"/>
      <c r="QQW47" s="88"/>
      <c r="QQX47" s="88"/>
      <c r="QQY47" s="88"/>
      <c r="QQZ47" s="88"/>
      <c r="QRA47" s="89"/>
      <c r="QRB47" s="89"/>
      <c r="QRC47" s="88"/>
      <c r="QRD47" s="87"/>
      <c r="QRE47" s="88"/>
      <c r="QRF47" s="88"/>
      <c r="QRG47" s="88"/>
      <c r="QRH47" s="88"/>
      <c r="QRI47" s="89"/>
      <c r="QRJ47" s="89"/>
      <c r="QRK47" s="88"/>
      <c r="QRL47" s="87"/>
      <c r="QRM47" s="88"/>
      <c r="QRN47" s="88"/>
      <c r="QRO47" s="88"/>
      <c r="QRP47" s="88"/>
      <c r="QRQ47" s="89"/>
      <c r="QRR47" s="89"/>
      <c r="QRS47" s="88"/>
      <c r="QRT47" s="87"/>
      <c r="QRU47" s="88"/>
      <c r="QRV47" s="88"/>
      <c r="QRW47" s="88"/>
      <c r="QRX47" s="88"/>
      <c r="QRY47" s="89"/>
      <c r="QRZ47" s="89"/>
      <c r="QSA47" s="88"/>
      <c r="QSB47" s="87"/>
      <c r="QSC47" s="88"/>
      <c r="QSD47" s="88"/>
      <c r="QSE47" s="88"/>
      <c r="QSF47" s="88"/>
      <c r="QSG47" s="89"/>
      <c r="QSH47" s="89"/>
      <c r="QSI47" s="88"/>
      <c r="QSJ47" s="87"/>
      <c r="QSK47" s="88"/>
      <c r="QSL47" s="88"/>
      <c r="QSM47" s="88"/>
      <c r="QSN47" s="88"/>
      <c r="QSO47" s="89"/>
      <c r="QSP47" s="89"/>
      <c r="QSQ47" s="88"/>
      <c r="QSR47" s="87"/>
      <c r="QSS47" s="88"/>
      <c r="QST47" s="88"/>
      <c r="QSU47" s="88"/>
      <c r="QSV47" s="88"/>
      <c r="QSW47" s="89"/>
      <c r="QSX47" s="89"/>
      <c r="QSY47" s="88"/>
      <c r="QSZ47" s="87"/>
      <c r="QTA47" s="88"/>
      <c r="QTB47" s="88"/>
      <c r="QTC47" s="88"/>
      <c r="QTD47" s="88"/>
      <c r="QTE47" s="89"/>
      <c r="QTF47" s="89"/>
      <c r="QTG47" s="88"/>
      <c r="QTH47" s="87"/>
      <c r="QTI47" s="88"/>
      <c r="QTJ47" s="88"/>
      <c r="QTK47" s="88"/>
      <c r="QTL47" s="88"/>
      <c r="QTM47" s="89"/>
      <c r="QTN47" s="89"/>
      <c r="QTO47" s="88"/>
      <c r="QTP47" s="87"/>
      <c r="QTQ47" s="88"/>
      <c r="QTR47" s="88"/>
      <c r="QTS47" s="88"/>
      <c r="QTT47" s="88"/>
      <c r="QTU47" s="89"/>
      <c r="QTV47" s="89"/>
      <c r="QTW47" s="88"/>
      <c r="QTX47" s="87"/>
      <c r="QTY47" s="88"/>
      <c r="QTZ47" s="88"/>
      <c r="QUA47" s="88"/>
      <c r="QUB47" s="88"/>
      <c r="QUC47" s="89"/>
      <c r="QUD47" s="89"/>
      <c r="QUE47" s="88"/>
      <c r="QUF47" s="87"/>
      <c r="QUG47" s="88"/>
      <c r="QUH47" s="88"/>
      <c r="QUI47" s="88"/>
      <c r="QUJ47" s="88"/>
      <c r="QUK47" s="89"/>
      <c r="QUL47" s="89"/>
      <c r="QUM47" s="88"/>
      <c r="QUN47" s="87"/>
      <c r="QUO47" s="88"/>
      <c r="QUP47" s="88"/>
      <c r="QUQ47" s="88"/>
      <c r="QUR47" s="88"/>
      <c r="QUS47" s="89"/>
      <c r="QUT47" s="89"/>
      <c r="QUU47" s="88"/>
      <c r="QUV47" s="87"/>
      <c r="QUW47" s="88"/>
      <c r="QUX47" s="88"/>
      <c r="QUY47" s="88"/>
      <c r="QUZ47" s="88"/>
      <c r="QVA47" s="89"/>
      <c r="QVB47" s="89"/>
      <c r="QVC47" s="88"/>
      <c r="QVD47" s="87"/>
      <c r="QVE47" s="88"/>
      <c r="QVF47" s="88"/>
      <c r="QVG47" s="88"/>
      <c r="QVH47" s="88"/>
      <c r="QVI47" s="89"/>
      <c r="QVJ47" s="89"/>
      <c r="QVK47" s="88"/>
      <c r="QVL47" s="87"/>
      <c r="QVM47" s="88"/>
      <c r="QVN47" s="88"/>
      <c r="QVO47" s="88"/>
      <c r="QVP47" s="88"/>
      <c r="QVQ47" s="89"/>
      <c r="QVR47" s="89"/>
      <c r="QVS47" s="88"/>
      <c r="QVT47" s="87"/>
      <c r="QVU47" s="88"/>
      <c r="QVV47" s="88"/>
      <c r="QVW47" s="88"/>
      <c r="QVX47" s="88"/>
      <c r="QVY47" s="89"/>
      <c r="QVZ47" s="89"/>
      <c r="QWA47" s="88"/>
      <c r="QWB47" s="87"/>
      <c r="QWC47" s="88"/>
      <c r="QWD47" s="88"/>
      <c r="QWE47" s="88"/>
      <c r="QWF47" s="88"/>
      <c r="QWG47" s="89"/>
      <c r="QWH47" s="89"/>
      <c r="QWI47" s="88"/>
      <c r="QWJ47" s="87"/>
      <c r="QWK47" s="88"/>
      <c r="QWL47" s="88"/>
      <c r="QWM47" s="88"/>
      <c r="QWN47" s="88"/>
      <c r="QWO47" s="89"/>
      <c r="QWP47" s="89"/>
      <c r="QWQ47" s="88"/>
      <c r="QWR47" s="87"/>
      <c r="QWS47" s="88"/>
      <c r="QWT47" s="88"/>
      <c r="QWU47" s="88"/>
      <c r="QWV47" s="88"/>
      <c r="QWW47" s="89"/>
      <c r="QWX47" s="89"/>
      <c r="QWY47" s="88"/>
      <c r="QWZ47" s="87"/>
      <c r="QXA47" s="88"/>
      <c r="QXB47" s="88"/>
      <c r="QXC47" s="88"/>
      <c r="QXD47" s="88"/>
      <c r="QXE47" s="89"/>
      <c r="QXF47" s="89"/>
      <c r="QXG47" s="88"/>
      <c r="QXH47" s="87"/>
      <c r="QXI47" s="88"/>
      <c r="QXJ47" s="88"/>
      <c r="QXK47" s="88"/>
      <c r="QXL47" s="88"/>
      <c r="QXM47" s="89"/>
      <c r="QXN47" s="89"/>
      <c r="QXO47" s="88"/>
      <c r="QXP47" s="87"/>
      <c r="QXQ47" s="88"/>
      <c r="QXR47" s="88"/>
      <c r="QXS47" s="88"/>
      <c r="QXT47" s="88"/>
      <c r="QXU47" s="89"/>
      <c r="QXV47" s="89"/>
      <c r="QXW47" s="88"/>
      <c r="QXX47" s="87"/>
      <c r="QXY47" s="88"/>
      <c r="QXZ47" s="88"/>
      <c r="QYA47" s="88"/>
      <c r="QYB47" s="88"/>
      <c r="QYC47" s="89"/>
      <c r="QYD47" s="89"/>
      <c r="QYE47" s="88"/>
      <c r="QYF47" s="87"/>
      <c r="QYG47" s="88"/>
      <c r="QYH47" s="88"/>
      <c r="QYI47" s="88"/>
      <c r="QYJ47" s="88"/>
      <c r="QYK47" s="89"/>
      <c r="QYL47" s="89"/>
      <c r="QYM47" s="88"/>
      <c r="QYN47" s="87"/>
      <c r="QYO47" s="88"/>
      <c r="QYP47" s="88"/>
      <c r="QYQ47" s="88"/>
      <c r="QYR47" s="88"/>
      <c r="QYS47" s="89"/>
      <c r="QYT47" s="89"/>
      <c r="QYU47" s="88"/>
      <c r="QYV47" s="87"/>
      <c r="QYW47" s="88"/>
      <c r="QYX47" s="88"/>
      <c r="QYY47" s="88"/>
      <c r="QYZ47" s="88"/>
      <c r="QZA47" s="89"/>
      <c r="QZB47" s="89"/>
      <c r="QZC47" s="88"/>
      <c r="QZD47" s="87"/>
      <c r="QZE47" s="88"/>
      <c r="QZF47" s="88"/>
      <c r="QZG47" s="88"/>
      <c r="QZH47" s="88"/>
      <c r="QZI47" s="89"/>
      <c r="QZJ47" s="89"/>
      <c r="QZK47" s="88"/>
      <c r="QZL47" s="87"/>
      <c r="QZM47" s="88"/>
      <c r="QZN47" s="88"/>
      <c r="QZO47" s="88"/>
      <c r="QZP47" s="88"/>
      <c r="QZQ47" s="89"/>
      <c r="QZR47" s="89"/>
      <c r="QZS47" s="88"/>
      <c r="QZT47" s="87"/>
      <c r="QZU47" s="88"/>
      <c r="QZV47" s="88"/>
      <c r="QZW47" s="88"/>
      <c r="QZX47" s="88"/>
      <c r="QZY47" s="89"/>
      <c r="QZZ47" s="89"/>
      <c r="RAA47" s="88"/>
      <c r="RAB47" s="87"/>
      <c r="RAC47" s="88"/>
      <c r="RAD47" s="88"/>
      <c r="RAE47" s="88"/>
      <c r="RAF47" s="88"/>
      <c r="RAG47" s="89"/>
      <c r="RAH47" s="89"/>
      <c r="RAI47" s="88"/>
      <c r="RAJ47" s="87"/>
      <c r="RAK47" s="88"/>
      <c r="RAL47" s="88"/>
      <c r="RAM47" s="88"/>
      <c r="RAN47" s="88"/>
      <c r="RAO47" s="89"/>
      <c r="RAP47" s="89"/>
      <c r="RAQ47" s="88"/>
      <c r="RAR47" s="87"/>
      <c r="RAS47" s="88"/>
      <c r="RAT47" s="88"/>
      <c r="RAU47" s="88"/>
      <c r="RAV47" s="88"/>
      <c r="RAW47" s="89"/>
      <c r="RAX47" s="89"/>
      <c r="RAY47" s="88"/>
      <c r="RAZ47" s="87"/>
      <c r="RBA47" s="88"/>
      <c r="RBB47" s="88"/>
      <c r="RBC47" s="88"/>
      <c r="RBD47" s="88"/>
      <c r="RBE47" s="89"/>
      <c r="RBF47" s="89"/>
      <c r="RBG47" s="88"/>
      <c r="RBH47" s="87"/>
      <c r="RBI47" s="88"/>
      <c r="RBJ47" s="88"/>
      <c r="RBK47" s="88"/>
      <c r="RBL47" s="88"/>
      <c r="RBM47" s="89"/>
      <c r="RBN47" s="89"/>
      <c r="RBO47" s="88"/>
      <c r="RBP47" s="87"/>
      <c r="RBQ47" s="88"/>
      <c r="RBR47" s="88"/>
      <c r="RBS47" s="88"/>
      <c r="RBT47" s="88"/>
      <c r="RBU47" s="89"/>
      <c r="RBV47" s="89"/>
      <c r="RBW47" s="88"/>
      <c r="RBX47" s="87"/>
      <c r="RBY47" s="88"/>
      <c r="RBZ47" s="88"/>
      <c r="RCA47" s="88"/>
      <c r="RCB47" s="88"/>
      <c r="RCC47" s="89"/>
      <c r="RCD47" s="89"/>
      <c r="RCE47" s="88"/>
      <c r="RCF47" s="87"/>
      <c r="RCG47" s="88"/>
      <c r="RCH47" s="88"/>
      <c r="RCI47" s="88"/>
      <c r="RCJ47" s="88"/>
      <c r="RCK47" s="89"/>
      <c r="RCL47" s="89"/>
      <c r="RCM47" s="88"/>
      <c r="RCN47" s="87"/>
      <c r="RCO47" s="88"/>
      <c r="RCP47" s="88"/>
      <c r="RCQ47" s="88"/>
      <c r="RCR47" s="88"/>
      <c r="RCS47" s="89"/>
      <c r="RCT47" s="89"/>
      <c r="RCU47" s="88"/>
      <c r="RCV47" s="87"/>
      <c r="RCW47" s="88"/>
      <c r="RCX47" s="88"/>
      <c r="RCY47" s="88"/>
      <c r="RCZ47" s="88"/>
      <c r="RDA47" s="89"/>
      <c r="RDB47" s="89"/>
      <c r="RDC47" s="88"/>
      <c r="RDD47" s="87"/>
      <c r="RDE47" s="88"/>
      <c r="RDF47" s="88"/>
      <c r="RDG47" s="88"/>
      <c r="RDH47" s="88"/>
      <c r="RDI47" s="89"/>
      <c r="RDJ47" s="89"/>
      <c r="RDK47" s="88"/>
      <c r="RDL47" s="87"/>
      <c r="RDM47" s="88"/>
      <c r="RDN47" s="88"/>
      <c r="RDO47" s="88"/>
      <c r="RDP47" s="88"/>
      <c r="RDQ47" s="89"/>
      <c r="RDR47" s="89"/>
      <c r="RDS47" s="88"/>
      <c r="RDT47" s="87"/>
      <c r="RDU47" s="88"/>
      <c r="RDV47" s="88"/>
      <c r="RDW47" s="88"/>
      <c r="RDX47" s="88"/>
      <c r="RDY47" s="89"/>
      <c r="RDZ47" s="89"/>
      <c r="REA47" s="88"/>
      <c r="REB47" s="87"/>
      <c r="REC47" s="88"/>
      <c r="RED47" s="88"/>
      <c r="REE47" s="88"/>
      <c r="REF47" s="88"/>
      <c r="REG47" s="89"/>
      <c r="REH47" s="89"/>
      <c r="REI47" s="88"/>
      <c r="REJ47" s="87"/>
      <c r="REK47" s="88"/>
      <c r="REL47" s="88"/>
      <c r="REM47" s="88"/>
      <c r="REN47" s="88"/>
      <c r="REO47" s="89"/>
      <c r="REP47" s="89"/>
      <c r="REQ47" s="88"/>
      <c r="RER47" s="87"/>
      <c r="RES47" s="88"/>
      <c r="RET47" s="88"/>
      <c r="REU47" s="88"/>
      <c r="REV47" s="88"/>
      <c r="REW47" s="89"/>
      <c r="REX47" s="89"/>
      <c r="REY47" s="88"/>
      <c r="REZ47" s="87"/>
      <c r="RFA47" s="88"/>
      <c r="RFB47" s="88"/>
      <c r="RFC47" s="88"/>
      <c r="RFD47" s="88"/>
      <c r="RFE47" s="89"/>
      <c r="RFF47" s="89"/>
      <c r="RFG47" s="88"/>
      <c r="RFH47" s="87"/>
      <c r="RFI47" s="88"/>
      <c r="RFJ47" s="88"/>
      <c r="RFK47" s="88"/>
      <c r="RFL47" s="88"/>
      <c r="RFM47" s="89"/>
      <c r="RFN47" s="89"/>
      <c r="RFO47" s="88"/>
      <c r="RFP47" s="87"/>
      <c r="RFQ47" s="88"/>
      <c r="RFR47" s="88"/>
      <c r="RFS47" s="88"/>
      <c r="RFT47" s="88"/>
      <c r="RFU47" s="89"/>
      <c r="RFV47" s="89"/>
      <c r="RFW47" s="88"/>
      <c r="RFX47" s="87"/>
      <c r="RFY47" s="88"/>
      <c r="RFZ47" s="88"/>
      <c r="RGA47" s="88"/>
      <c r="RGB47" s="88"/>
      <c r="RGC47" s="89"/>
      <c r="RGD47" s="89"/>
      <c r="RGE47" s="88"/>
      <c r="RGF47" s="87"/>
      <c r="RGG47" s="88"/>
      <c r="RGH47" s="88"/>
      <c r="RGI47" s="88"/>
      <c r="RGJ47" s="88"/>
      <c r="RGK47" s="89"/>
      <c r="RGL47" s="89"/>
      <c r="RGM47" s="88"/>
      <c r="RGN47" s="87"/>
      <c r="RGO47" s="88"/>
      <c r="RGP47" s="88"/>
      <c r="RGQ47" s="88"/>
      <c r="RGR47" s="88"/>
      <c r="RGS47" s="89"/>
      <c r="RGT47" s="89"/>
      <c r="RGU47" s="88"/>
      <c r="RGV47" s="87"/>
      <c r="RGW47" s="88"/>
      <c r="RGX47" s="88"/>
      <c r="RGY47" s="88"/>
      <c r="RGZ47" s="88"/>
      <c r="RHA47" s="89"/>
      <c r="RHB47" s="89"/>
      <c r="RHC47" s="88"/>
      <c r="RHD47" s="87"/>
      <c r="RHE47" s="88"/>
      <c r="RHF47" s="88"/>
      <c r="RHG47" s="88"/>
      <c r="RHH47" s="88"/>
      <c r="RHI47" s="89"/>
      <c r="RHJ47" s="89"/>
      <c r="RHK47" s="88"/>
      <c r="RHL47" s="87"/>
      <c r="RHM47" s="88"/>
      <c r="RHN47" s="88"/>
      <c r="RHO47" s="88"/>
      <c r="RHP47" s="88"/>
      <c r="RHQ47" s="89"/>
      <c r="RHR47" s="89"/>
      <c r="RHS47" s="88"/>
      <c r="RHT47" s="87"/>
      <c r="RHU47" s="88"/>
      <c r="RHV47" s="88"/>
      <c r="RHW47" s="88"/>
      <c r="RHX47" s="88"/>
      <c r="RHY47" s="89"/>
      <c r="RHZ47" s="89"/>
      <c r="RIA47" s="88"/>
      <c r="RIB47" s="87"/>
      <c r="RIC47" s="88"/>
      <c r="RID47" s="88"/>
      <c r="RIE47" s="88"/>
      <c r="RIF47" s="88"/>
      <c r="RIG47" s="89"/>
      <c r="RIH47" s="89"/>
      <c r="RII47" s="88"/>
      <c r="RIJ47" s="87"/>
      <c r="RIK47" s="88"/>
      <c r="RIL47" s="88"/>
      <c r="RIM47" s="88"/>
      <c r="RIN47" s="88"/>
      <c r="RIO47" s="89"/>
      <c r="RIP47" s="89"/>
      <c r="RIQ47" s="88"/>
      <c r="RIR47" s="87"/>
      <c r="RIS47" s="88"/>
      <c r="RIT47" s="88"/>
      <c r="RIU47" s="88"/>
      <c r="RIV47" s="88"/>
      <c r="RIW47" s="89"/>
      <c r="RIX47" s="89"/>
      <c r="RIY47" s="88"/>
      <c r="RIZ47" s="87"/>
      <c r="RJA47" s="88"/>
      <c r="RJB47" s="88"/>
      <c r="RJC47" s="88"/>
      <c r="RJD47" s="88"/>
      <c r="RJE47" s="89"/>
      <c r="RJF47" s="89"/>
      <c r="RJG47" s="88"/>
      <c r="RJH47" s="87"/>
      <c r="RJI47" s="88"/>
      <c r="RJJ47" s="88"/>
      <c r="RJK47" s="88"/>
      <c r="RJL47" s="88"/>
      <c r="RJM47" s="89"/>
      <c r="RJN47" s="89"/>
      <c r="RJO47" s="88"/>
      <c r="RJP47" s="87"/>
      <c r="RJQ47" s="88"/>
      <c r="RJR47" s="88"/>
      <c r="RJS47" s="88"/>
      <c r="RJT47" s="88"/>
      <c r="RJU47" s="89"/>
      <c r="RJV47" s="89"/>
      <c r="RJW47" s="88"/>
      <c r="RJX47" s="87"/>
      <c r="RJY47" s="88"/>
      <c r="RJZ47" s="88"/>
      <c r="RKA47" s="88"/>
      <c r="RKB47" s="88"/>
      <c r="RKC47" s="89"/>
      <c r="RKD47" s="89"/>
      <c r="RKE47" s="88"/>
      <c r="RKF47" s="87"/>
      <c r="RKG47" s="88"/>
      <c r="RKH47" s="88"/>
      <c r="RKI47" s="88"/>
      <c r="RKJ47" s="88"/>
      <c r="RKK47" s="89"/>
      <c r="RKL47" s="89"/>
      <c r="RKM47" s="88"/>
      <c r="RKN47" s="87"/>
      <c r="RKO47" s="88"/>
      <c r="RKP47" s="88"/>
      <c r="RKQ47" s="88"/>
      <c r="RKR47" s="88"/>
      <c r="RKS47" s="89"/>
      <c r="RKT47" s="89"/>
      <c r="RKU47" s="88"/>
      <c r="RKV47" s="87"/>
      <c r="RKW47" s="88"/>
      <c r="RKX47" s="88"/>
      <c r="RKY47" s="88"/>
      <c r="RKZ47" s="88"/>
      <c r="RLA47" s="89"/>
      <c r="RLB47" s="89"/>
      <c r="RLC47" s="88"/>
      <c r="RLD47" s="87"/>
      <c r="RLE47" s="88"/>
      <c r="RLF47" s="88"/>
      <c r="RLG47" s="88"/>
      <c r="RLH47" s="88"/>
      <c r="RLI47" s="89"/>
      <c r="RLJ47" s="89"/>
      <c r="RLK47" s="88"/>
      <c r="RLL47" s="87"/>
      <c r="RLM47" s="88"/>
      <c r="RLN47" s="88"/>
      <c r="RLO47" s="88"/>
      <c r="RLP47" s="88"/>
      <c r="RLQ47" s="89"/>
      <c r="RLR47" s="89"/>
      <c r="RLS47" s="88"/>
      <c r="RLT47" s="87"/>
      <c r="RLU47" s="88"/>
      <c r="RLV47" s="88"/>
      <c r="RLW47" s="88"/>
      <c r="RLX47" s="88"/>
      <c r="RLY47" s="89"/>
      <c r="RLZ47" s="89"/>
      <c r="RMA47" s="88"/>
      <c r="RMB47" s="87"/>
      <c r="RMC47" s="88"/>
      <c r="RMD47" s="88"/>
      <c r="RME47" s="88"/>
      <c r="RMF47" s="88"/>
      <c r="RMG47" s="89"/>
      <c r="RMH47" s="89"/>
      <c r="RMI47" s="88"/>
      <c r="RMJ47" s="87"/>
      <c r="RMK47" s="88"/>
      <c r="RML47" s="88"/>
      <c r="RMM47" s="88"/>
      <c r="RMN47" s="88"/>
      <c r="RMO47" s="89"/>
      <c r="RMP47" s="89"/>
      <c r="RMQ47" s="88"/>
      <c r="RMR47" s="87"/>
      <c r="RMS47" s="88"/>
      <c r="RMT47" s="88"/>
      <c r="RMU47" s="88"/>
      <c r="RMV47" s="88"/>
      <c r="RMW47" s="89"/>
      <c r="RMX47" s="89"/>
      <c r="RMY47" s="88"/>
      <c r="RMZ47" s="87"/>
      <c r="RNA47" s="88"/>
      <c r="RNB47" s="88"/>
      <c r="RNC47" s="88"/>
      <c r="RND47" s="88"/>
      <c r="RNE47" s="89"/>
      <c r="RNF47" s="89"/>
      <c r="RNG47" s="88"/>
      <c r="RNH47" s="87"/>
      <c r="RNI47" s="88"/>
      <c r="RNJ47" s="88"/>
      <c r="RNK47" s="88"/>
      <c r="RNL47" s="88"/>
      <c r="RNM47" s="89"/>
      <c r="RNN47" s="89"/>
      <c r="RNO47" s="88"/>
      <c r="RNP47" s="87"/>
      <c r="RNQ47" s="88"/>
      <c r="RNR47" s="88"/>
      <c r="RNS47" s="88"/>
      <c r="RNT47" s="88"/>
      <c r="RNU47" s="89"/>
      <c r="RNV47" s="89"/>
      <c r="RNW47" s="88"/>
      <c r="RNX47" s="87"/>
      <c r="RNY47" s="88"/>
      <c r="RNZ47" s="88"/>
      <c r="ROA47" s="88"/>
      <c r="ROB47" s="88"/>
      <c r="ROC47" s="89"/>
      <c r="ROD47" s="89"/>
      <c r="ROE47" s="88"/>
      <c r="ROF47" s="87"/>
      <c r="ROG47" s="88"/>
      <c r="ROH47" s="88"/>
      <c r="ROI47" s="88"/>
      <c r="ROJ47" s="88"/>
      <c r="ROK47" s="89"/>
      <c r="ROL47" s="89"/>
      <c r="ROM47" s="88"/>
      <c r="RON47" s="87"/>
      <c r="ROO47" s="88"/>
      <c r="ROP47" s="88"/>
      <c r="ROQ47" s="88"/>
      <c r="ROR47" s="88"/>
      <c r="ROS47" s="89"/>
      <c r="ROT47" s="89"/>
      <c r="ROU47" s="88"/>
      <c r="ROV47" s="87"/>
      <c r="ROW47" s="88"/>
      <c r="ROX47" s="88"/>
      <c r="ROY47" s="88"/>
      <c r="ROZ47" s="88"/>
      <c r="RPA47" s="89"/>
      <c r="RPB47" s="89"/>
      <c r="RPC47" s="88"/>
      <c r="RPD47" s="87"/>
      <c r="RPE47" s="88"/>
      <c r="RPF47" s="88"/>
      <c r="RPG47" s="88"/>
      <c r="RPH47" s="88"/>
      <c r="RPI47" s="89"/>
      <c r="RPJ47" s="89"/>
      <c r="RPK47" s="88"/>
      <c r="RPL47" s="87"/>
      <c r="RPM47" s="88"/>
      <c r="RPN47" s="88"/>
      <c r="RPO47" s="88"/>
      <c r="RPP47" s="88"/>
      <c r="RPQ47" s="89"/>
      <c r="RPR47" s="89"/>
      <c r="RPS47" s="88"/>
      <c r="RPT47" s="87"/>
      <c r="RPU47" s="88"/>
      <c r="RPV47" s="88"/>
      <c r="RPW47" s="88"/>
      <c r="RPX47" s="88"/>
      <c r="RPY47" s="89"/>
      <c r="RPZ47" s="89"/>
      <c r="RQA47" s="88"/>
      <c r="RQB47" s="87"/>
      <c r="RQC47" s="88"/>
      <c r="RQD47" s="88"/>
      <c r="RQE47" s="88"/>
      <c r="RQF47" s="88"/>
      <c r="RQG47" s="89"/>
      <c r="RQH47" s="89"/>
      <c r="RQI47" s="88"/>
      <c r="RQJ47" s="87"/>
      <c r="RQK47" s="88"/>
      <c r="RQL47" s="88"/>
      <c r="RQM47" s="88"/>
      <c r="RQN47" s="88"/>
      <c r="RQO47" s="89"/>
      <c r="RQP47" s="89"/>
      <c r="RQQ47" s="88"/>
      <c r="RQR47" s="87"/>
      <c r="RQS47" s="88"/>
      <c r="RQT47" s="88"/>
      <c r="RQU47" s="88"/>
      <c r="RQV47" s="88"/>
      <c r="RQW47" s="89"/>
      <c r="RQX47" s="89"/>
      <c r="RQY47" s="88"/>
      <c r="RQZ47" s="87"/>
      <c r="RRA47" s="88"/>
      <c r="RRB47" s="88"/>
      <c r="RRC47" s="88"/>
      <c r="RRD47" s="88"/>
      <c r="RRE47" s="89"/>
      <c r="RRF47" s="89"/>
      <c r="RRG47" s="88"/>
      <c r="RRH47" s="87"/>
      <c r="RRI47" s="88"/>
      <c r="RRJ47" s="88"/>
      <c r="RRK47" s="88"/>
      <c r="RRL47" s="88"/>
      <c r="RRM47" s="89"/>
      <c r="RRN47" s="89"/>
      <c r="RRO47" s="88"/>
      <c r="RRP47" s="87"/>
      <c r="RRQ47" s="88"/>
      <c r="RRR47" s="88"/>
      <c r="RRS47" s="88"/>
      <c r="RRT47" s="88"/>
      <c r="RRU47" s="89"/>
      <c r="RRV47" s="89"/>
      <c r="RRW47" s="88"/>
      <c r="RRX47" s="87"/>
      <c r="RRY47" s="88"/>
      <c r="RRZ47" s="88"/>
      <c r="RSA47" s="88"/>
      <c r="RSB47" s="88"/>
      <c r="RSC47" s="89"/>
      <c r="RSD47" s="89"/>
      <c r="RSE47" s="88"/>
      <c r="RSF47" s="87"/>
      <c r="RSG47" s="88"/>
      <c r="RSH47" s="88"/>
      <c r="RSI47" s="88"/>
      <c r="RSJ47" s="88"/>
      <c r="RSK47" s="89"/>
      <c r="RSL47" s="89"/>
      <c r="RSM47" s="88"/>
      <c r="RSN47" s="87"/>
      <c r="RSO47" s="88"/>
      <c r="RSP47" s="88"/>
      <c r="RSQ47" s="88"/>
      <c r="RSR47" s="88"/>
      <c r="RSS47" s="89"/>
      <c r="RST47" s="89"/>
      <c r="RSU47" s="88"/>
      <c r="RSV47" s="87"/>
      <c r="RSW47" s="88"/>
      <c r="RSX47" s="88"/>
      <c r="RSY47" s="88"/>
      <c r="RSZ47" s="88"/>
      <c r="RTA47" s="89"/>
      <c r="RTB47" s="89"/>
      <c r="RTC47" s="88"/>
      <c r="RTD47" s="87"/>
      <c r="RTE47" s="88"/>
      <c r="RTF47" s="88"/>
      <c r="RTG47" s="88"/>
      <c r="RTH47" s="88"/>
      <c r="RTI47" s="89"/>
      <c r="RTJ47" s="89"/>
      <c r="RTK47" s="88"/>
      <c r="RTL47" s="87"/>
      <c r="RTM47" s="88"/>
      <c r="RTN47" s="88"/>
      <c r="RTO47" s="88"/>
      <c r="RTP47" s="88"/>
      <c r="RTQ47" s="89"/>
      <c r="RTR47" s="89"/>
      <c r="RTS47" s="88"/>
      <c r="RTT47" s="87"/>
      <c r="RTU47" s="88"/>
      <c r="RTV47" s="88"/>
      <c r="RTW47" s="88"/>
      <c r="RTX47" s="88"/>
      <c r="RTY47" s="89"/>
      <c r="RTZ47" s="89"/>
      <c r="RUA47" s="88"/>
      <c r="RUB47" s="87"/>
      <c r="RUC47" s="88"/>
      <c r="RUD47" s="88"/>
      <c r="RUE47" s="88"/>
      <c r="RUF47" s="88"/>
      <c r="RUG47" s="89"/>
      <c r="RUH47" s="89"/>
      <c r="RUI47" s="88"/>
      <c r="RUJ47" s="87"/>
      <c r="RUK47" s="88"/>
      <c r="RUL47" s="88"/>
      <c r="RUM47" s="88"/>
      <c r="RUN47" s="88"/>
      <c r="RUO47" s="89"/>
      <c r="RUP47" s="89"/>
      <c r="RUQ47" s="88"/>
      <c r="RUR47" s="87"/>
      <c r="RUS47" s="88"/>
      <c r="RUT47" s="88"/>
      <c r="RUU47" s="88"/>
      <c r="RUV47" s="88"/>
      <c r="RUW47" s="89"/>
      <c r="RUX47" s="89"/>
      <c r="RUY47" s="88"/>
      <c r="RUZ47" s="87"/>
      <c r="RVA47" s="88"/>
      <c r="RVB47" s="88"/>
      <c r="RVC47" s="88"/>
      <c r="RVD47" s="88"/>
      <c r="RVE47" s="89"/>
      <c r="RVF47" s="89"/>
      <c r="RVG47" s="88"/>
      <c r="RVH47" s="87"/>
      <c r="RVI47" s="88"/>
      <c r="RVJ47" s="88"/>
      <c r="RVK47" s="88"/>
      <c r="RVL47" s="88"/>
      <c r="RVM47" s="89"/>
      <c r="RVN47" s="89"/>
      <c r="RVO47" s="88"/>
      <c r="RVP47" s="87"/>
      <c r="RVQ47" s="88"/>
      <c r="RVR47" s="88"/>
      <c r="RVS47" s="88"/>
      <c r="RVT47" s="88"/>
      <c r="RVU47" s="89"/>
      <c r="RVV47" s="89"/>
      <c r="RVW47" s="88"/>
      <c r="RVX47" s="87"/>
      <c r="RVY47" s="88"/>
      <c r="RVZ47" s="88"/>
      <c r="RWA47" s="88"/>
      <c r="RWB47" s="88"/>
      <c r="RWC47" s="89"/>
      <c r="RWD47" s="89"/>
      <c r="RWE47" s="88"/>
      <c r="RWF47" s="87"/>
      <c r="RWG47" s="88"/>
      <c r="RWH47" s="88"/>
      <c r="RWI47" s="88"/>
      <c r="RWJ47" s="88"/>
      <c r="RWK47" s="89"/>
      <c r="RWL47" s="89"/>
      <c r="RWM47" s="88"/>
      <c r="RWN47" s="87"/>
      <c r="RWO47" s="88"/>
      <c r="RWP47" s="88"/>
      <c r="RWQ47" s="88"/>
      <c r="RWR47" s="88"/>
      <c r="RWS47" s="89"/>
      <c r="RWT47" s="89"/>
      <c r="RWU47" s="88"/>
      <c r="RWV47" s="87"/>
      <c r="RWW47" s="88"/>
      <c r="RWX47" s="88"/>
      <c r="RWY47" s="88"/>
      <c r="RWZ47" s="88"/>
      <c r="RXA47" s="89"/>
      <c r="RXB47" s="89"/>
      <c r="RXC47" s="88"/>
      <c r="RXD47" s="87"/>
      <c r="RXE47" s="88"/>
      <c r="RXF47" s="88"/>
      <c r="RXG47" s="88"/>
      <c r="RXH47" s="88"/>
      <c r="RXI47" s="89"/>
      <c r="RXJ47" s="89"/>
      <c r="RXK47" s="88"/>
      <c r="RXL47" s="87"/>
      <c r="RXM47" s="88"/>
      <c r="RXN47" s="88"/>
      <c r="RXO47" s="88"/>
      <c r="RXP47" s="88"/>
      <c r="RXQ47" s="89"/>
      <c r="RXR47" s="89"/>
      <c r="RXS47" s="88"/>
      <c r="RXT47" s="87"/>
      <c r="RXU47" s="88"/>
      <c r="RXV47" s="88"/>
      <c r="RXW47" s="88"/>
      <c r="RXX47" s="88"/>
      <c r="RXY47" s="89"/>
      <c r="RXZ47" s="89"/>
      <c r="RYA47" s="88"/>
      <c r="RYB47" s="87"/>
      <c r="RYC47" s="88"/>
      <c r="RYD47" s="88"/>
      <c r="RYE47" s="88"/>
      <c r="RYF47" s="88"/>
      <c r="RYG47" s="89"/>
      <c r="RYH47" s="89"/>
      <c r="RYI47" s="88"/>
      <c r="RYJ47" s="87"/>
      <c r="RYK47" s="88"/>
      <c r="RYL47" s="88"/>
      <c r="RYM47" s="88"/>
      <c r="RYN47" s="88"/>
      <c r="RYO47" s="89"/>
      <c r="RYP47" s="89"/>
      <c r="RYQ47" s="88"/>
      <c r="RYR47" s="87"/>
      <c r="RYS47" s="88"/>
      <c r="RYT47" s="88"/>
      <c r="RYU47" s="88"/>
      <c r="RYV47" s="88"/>
      <c r="RYW47" s="89"/>
      <c r="RYX47" s="89"/>
      <c r="RYY47" s="88"/>
      <c r="RYZ47" s="87"/>
      <c r="RZA47" s="88"/>
      <c r="RZB47" s="88"/>
      <c r="RZC47" s="88"/>
      <c r="RZD47" s="88"/>
      <c r="RZE47" s="89"/>
      <c r="RZF47" s="89"/>
      <c r="RZG47" s="88"/>
      <c r="RZH47" s="87"/>
      <c r="RZI47" s="88"/>
      <c r="RZJ47" s="88"/>
      <c r="RZK47" s="88"/>
      <c r="RZL47" s="88"/>
      <c r="RZM47" s="89"/>
      <c r="RZN47" s="89"/>
      <c r="RZO47" s="88"/>
      <c r="RZP47" s="87"/>
      <c r="RZQ47" s="88"/>
      <c r="RZR47" s="88"/>
      <c r="RZS47" s="88"/>
      <c r="RZT47" s="88"/>
      <c r="RZU47" s="89"/>
      <c r="RZV47" s="89"/>
      <c r="RZW47" s="88"/>
      <c r="RZX47" s="87"/>
      <c r="RZY47" s="88"/>
      <c r="RZZ47" s="88"/>
      <c r="SAA47" s="88"/>
      <c r="SAB47" s="88"/>
      <c r="SAC47" s="89"/>
      <c r="SAD47" s="89"/>
      <c r="SAE47" s="88"/>
      <c r="SAF47" s="87"/>
      <c r="SAG47" s="88"/>
      <c r="SAH47" s="88"/>
      <c r="SAI47" s="88"/>
      <c r="SAJ47" s="88"/>
      <c r="SAK47" s="89"/>
      <c r="SAL47" s="89"/>
      <c r="SAM47" s="88"/>
      <c r="SAN47" s="87"/>
      <c r="SAO47" s="88"/>
      <c r="SAP47" s="88"/>
      <c r="SAQ47" s="88"/>
      <c r="SAR47" s="88"/>
      <c r="SAS47" s="89"/>
      <c r="SAT47" s="89"/>
      <c r="SAU47" s="88"/>
      <c r="SAV47" s="87"/>
      <c r="SAW47" s="88"/>
      <c r="SAX47" s="88"/>
      <c r="SAY47" s="88"/>
      <c r="SAZ47" s="88"/>
      <c r="SBA47" s="89"/>
      <c r="SBB47" s="89"/>
      <c r="SBC47" s="88"/>
      <c r="SBD47" s="87"/>
      <c r="SBE47" s="88"/>
      <c r="SBF47" s="88"/>
      <c r="SBG47" s="88"/>
      <c r="SBH47" s="88"/>
      <c r="SBI47" s="89"/>
      <c r="SBJ47" s="89"/>
      <c r="SBK47" s="88"/>
      <c r="SBL47" s="87"/>
      <c r="SBM47" s="88"/>
      <c r="SBN47" s="88"/>
      <c r="SBO47" s="88"/>
      <c r="SBP47" s="88"/>
      <c r="SBQ47" s="89"/>
      <c r="SBR47" s="89"/>
      <c r="SBS47" s="88"/>
      <c r="SBT47" s="87"/>
      <c r="SBU47" s="88"/>
      <c r="SBV47" s="88"/>
      <c r="SBW47" s="88"/>
      <c r="SBX47" s="88"/>
      <c r="SBY47" s="89"/>
      <c r="SBZ47" s="89"/>
      <c r="SCA47" s="88"/>
      <c r="SCB47" s="87"/>
      <c r="SCC47" s="88"/>
      <c r="SCD47" s="88"/>
      <c r="SCE47" s="88"/>
      <c r="SCF47" s="88"/>
      <c r="SCG47" s="89"/>
      <c r="SCH47" s="89"/>
      <c r="SCI47" s="88"/>
      <c r="SCJ47" s="87"/>
      <c r="SCK47" s="88"/>
      <c r="SCL47" s="88"/>
      <c r="SCM47" s="88"/>
      <c r="SCN47" s="88"/>
      <c r="SCO47" s="89"/>
      <c r="SCP47" s="89"/>
      <c r="SCQ47" s="88"/>
      <c r="SCR47" s="87"/>
      <c r="SCS47" s="88"/>
      <c r="SCT47" s="88"/>
      <c r="SCU47" s="88"/>
      <c r="SCV47" s="88"/>
      <c r="SCW47" s="89"/>
      <c r="SCX47" s="89"/>
      <c r="SCY47" s="88"/>
      <c r="SCZ47" s="87"/>
      <c r="SDA47" s="88"/>
      <c r="SDB47" s="88"/>
      <c r="SDC47" s="88"/>
      <c r="SDD47" s="88"/>
      <c r="SDE47" s="89"/>
      <c r="SDF47" s="89"/>
      <c r="SDG47" s="88"/>
      <c r="SDH47" s="87"/>
      <c r="SDI47" s="88"/>
      <c r="SDJ47" s="88"/>
      <c r="SDK47" s="88"/>
      <c r="SDL47" s="88"/>
      <c r="SDM47" s="89"/>
      <c r="SDN47" s="89"/>
      <c r="SDO47" s="88"/>
      <c r="SDP47" s="87"/>
      <c r="SDQ47" s="88"/>
      <c r="SDR47" s="88"/>
      <c r="SDS47" s="88"/>
      <c r="SDT47" s="88"/>
      <c r="SDU47" s="89"/>
      <c r="SDV47" s="89"/>
      <c r="SDW47" s="88"/>
      <c r="SDX47" s="87"/>
      <c r="SDY47" s="88"/>
      <c r="SDZ47" s="88"/>
      <c r="SEA47" s="88"/>
      <c r="SEB47" s="88"/>
      <c r="SEC47" s="89"/>
      <c r="SED47" s="89"/>
      <c r="SEE47" s="88"/>
      <c r="SEF47" s="87"/>
      <c r="SEG47" s="88"/>
      <c r="SEH47" s="88"/>
      <c r="SEI47" s="88"/>
      <c r="SEJ47" s="88"/>
      <c r="SEK47" s="89"/>
      <c r="SEL47" s="89"/>
      <c r="SEM47" s="88"/>
      <c r="SEN47" s="87"/>
      <c r="SEO47" s="88"/>
      <c r="SEP47" s="88"/>
      <c r="SEQ47" s="88"/>
      <c r="SER47" s="88"/>
      <c r="SES47" s="89"/>
      <c r="SET47" s="89"/>
      <c r="SEU47" s="88"/>
      <c r="SEV47" s="87"/>
      <c r="SEW47" s="88"/>
      <c r="SEX47" s="88"/>
      <c r="SEY47" s="88"/>
      <c r="SEZ47" s="88"/>
      <c r="SFA47" s="89"/>
      <c r="SFB47" s="89"/>
      <c r="SFC47" s="88"/>
      <c r="SFD47" s="87"/>
      <c r="SFE47" s="88"/>
      <c r="SFF47" s="88"/>
      <c r="SFG47" s="88"/>
      <c r="SFH47" s="88"/>
      <c r="SFI47" s="89"/>
      <c r="SFJ47" s="89"/>
      <c r="SFK47" s="88"/>
      <c r="SFL47" s="87"/>
      <c r="SFM47" s="88"/>
      <c r="SFN47" s="88"/>
      <c r="SFO47" s="88"/>
      <c r="SFP47" s="88"/>
      <c r="SFQ47" s="89"/>
      <c r="SFR47" s="89"/>
      <c r="SFS47" s="88"/>
      <c r="SFT47" s="87"/>
      <c r="SFU47" s="88"/>
      <c r="SFV47" s="88"/>
      <c r="SFW47" s="88"/>
      <c r="SFX47" s="88"/>
      <c r="SFY47" s="89"/>
      <c r="SFZ47" s="89"/>
      <c r="SGA47" s="88"/>
      <c r="SGB47" s="87"/>
      <c r="SGC47" s="88"/>
      <c r="SGD47" s="88"/>
      <c r="SGE47" s="88"/>
      <c r="SGF47" s="88"/>
      <c r="SGG47" s="89"/>
      <c r="SGH47" s="89"/>
      <c r="SGI47" s="88"/>
      <c r="SGJ47" s="87"/>
      <c r="SGK47" s="88"/>
      <c r="SGL47" s="88"/>
      <c r="SGM47" s="88"/>
      <c r="SGN47" s="88"/>
      <c r="SGO47" s="89"/>
      <c r="SGP47" s="89"/>
      <c r="SGQ47" s="88"/>
      <c r="SGR47" s="87"/>
      <c r="SGS47" s="88"/>
      <c r="SGT47" s="88"/>
      <c r="SGU47" s="88"/>
      <c r="SGV47" s="88"/>
      <c r="SGW47" s="89"/>
      <c r="SGX47" s="89"/>
      <c r="SGY47" s="88"/>
      <c r="SGZ47" s="87"/>
      <c r="SHA47" s="88"/>
      <c r="SHB47" s="88"/>
      <c r="SHC47" s="88"/>
      <c r="SHD47" s="88"/>
      <c r="SHE47" s="89"/>
      <c r="SHF47" s="89"/>
      <c r="SHG47" s="88"/>
      <c r="SHH47" s="87"/>
      <c r="SHI47" s="88"/>
      <c r="SHJ47" s="88"/>
      <c r="SHK47" s="88"/>
      <c r="SHL47" s="88"/>
      <c r="SHM47" s="89"/>
      <c r="SHN47" s="89"/>
      <c r="SHO47" s="88"/>
      <c r="SHP47" s="87"/>
      <c r="SHQ47" s="88"/>
      <c r="SHR47" s="88"/>
      <c r="SHS47" s="88"/>
      <c r="SHT47" s="88"/>
      <c r="SHU47" s="89"/>
      <c r="SHV47" s="89"/>
      <c r="SHW47" s="88"/>
      <c r="SHX47" s="87"/>
      <c r="SHY47" s="88"/>
      <c r="SHZ47" s="88"/>
      <c r="SIA47" s="88"/>
      <c r="SIB47" s="88"/>
      <c r="SIC47" s="89"/>
      <c r="SID47" s="89"/>
      <c r="SIE47" s="88"/>
      <c r="SIF47" s="87"/>
      <c r="SIG47" s="88"/>
      <c r="SIH47" s="88"/>
      <c r="SII47" s="88"/>
      <c r="SIJ47" s="88"/>
      <c r="SIK47" s="89"/>
      <c r="SIL47" s="89"/>
      <c r="SIM47" s="88"/>
      <c r="SIN47" s="87"/>
      <c r="SIO47" s="88"/>
      <c r="SIP47" s="88"/>
      <c r="SIQ47" s="88"/>
      <c r="SIR47" s="88"/>
      <c r="SIS47" s="89"/>
      <c r="SIT47" s="89"/>
      <c r="SIU47" s="88"/>
      <c r="SIV47" s="87"/>
      <c r="SIW47" s="88"/>
      <c r="SIX47" s="88"/>
      <c r="SIY47" s="88"/>
      <c r="SIZ47" s="88"/>
      <c r="SJA47" s="89"/>
      <c r="SJB47" s="89"/>
      <c r="SJC47" s="88"/>
      <c r="SJD47" s="87"/>
      <c r="SJE47" s="88"/>
      <c r="SJF47" s="88"/>
      <c r="SJG47" s="88"/>
      <c r="SJH47" s="88"/>
      <c r="SJI47" s="89"/>
      <c r="SJJ47" s="89"/>
      <c r="SJK47" s="88"/>
      <c r="SJL47" s="87"/>
      <c r="SJM47" s="88"/>
      <c r="SJN47" s="88"/>
      <c r="SJO47" s="88"/>
      <c r="SJP47" s="88"/>
      <c r="SJQ47" s="89"/>
      <c r="SJR47" s="89"/>
      <c r="SJS47" s="88"/>
      <c r="SJT47" s="87"/>
      <c r="SJU47" s="88"/>
      <c r="SJV47" s="88"/>
      <c r="SJW47" s="88"/>
      <c r="SJX47" s="88"/>
      <c r="SJY47" s="89"/>
      <c r="SJZ47" s="89"/>
      <c r="SKA47" s="88"/>
      <c r="SKB47" s="87"/>
      <c r="SKC47" s="88"/>
      <c r="SKD47" s="88"/>
      <c r="SKE47" s="88"/>
      <c r="SKF47" s="88"/>
      <c r="SKG47" s="89"/>
      <c r="SKH47" s="89"/>
      <c r="SKI47" s="88"/>
      <c r="SKJ47" s="87"/>
      <c r="SKK47" s="88"/>
      <c r="SKL47" s="88"/>
      <c r="SKM47" s="88"/>
      <c r="SKN47" s="88"/>
      <c r="SKO47" s="89"/>
      <c r="SKP47" s="89"/>
      <c r="SKQ47" s="88"/>
      <c r="SKR47" s="87"/>
      <c r="SKS47" s="88"/>
      <c r="SKT47" s="88"/>
      <c r="SKU47" s="88"/>
      <c r="SKV47" s="88"/>
      <c r="SKW47" s="89"/>
      <c r="SKX47" s="89"/>
      <c r="SKY47" s="88"/>
      <c r="SKZ47" s="87"/>
      <c r="SLA47" s="88"/>
      <c r="SLB47" s="88"/>
      <c r="SLC47" s="88"/>
      <c r="SLD47" s="88"/>
      <c r="SLE47" s="89"/>
      <c r="SLF47" s="89"/>
      <c r="SLG47" s="88"/>
      <c r="SLH47" s="87"/>
      <c r="SLI47" s="88"/>
      <c r="SLJ47" s="88"/>
      <c r="SLK47" s="88"/>
      <c r="SLL47" s="88"/>
      <c r="SLM47" s="89"/>
      <c r="SLN47" s="89"/>
      <c r="SLO47" s="88"/>
      <c r="SLP47" s="87"/>
      <c r="SLQ47" s="88"/>
      <c r="SLR47" s="88"/>
      <c r="SLS47" s="88"/>
      <c r="SLT47" s="88"/>
      <c r="SLU47" s="89"/>
      <c r="SLV47" s="89"/>
      <c r="SLW47" s="88"/>
      <c r="SLX47" s="87"/>
      <c r="SLY47" s="88"/>
      <c r="SLZ47" s="88"/>
      <c r="SMA47" s="88"/>
      <c r="SMB47" s="88"/>
      <c r="SMC47" s="89"/>
      <c r="SMD47" s="89"/>
      <c r="SME47" s="88"/>
      <c r="SMF47" s="87"/>
      <c r="SMG47" s="88"/>
      <c r="SMH47" s="88"/>
      <c r="SMI47" s="88"/>
      <c r="SMJ47" s="88"/>
      <c r="SMK47" s="89"/>
      <c r="SML47" s="89"/>
      <c r="SMM47" s="88"/>
      <c r="SMN47" s="87"/>
      <c r="SMO47" s="88"/>
      <c r="SMP47" s="88"/>
      <c r="SMQ47" s="88"/>
      <c r="SMR47" s="88"/>
      <c r="SMS47" s="89"/>
      <c r="SMT47" s="89"/>
      <c r="SMU47" s="88"/>
      <c r="SMV47" s="87"/>
      <c r="SMW47" s="88"/>
      <c r="SMX47" s="88"/>
      <c r="SMY47" s="88"/>
      <c r="SMZ47" s="88"/>
      <c r="SNA47" s="89"/>
      <c r="SNB47" s="89"/>
      <c r="SNC47" s="88"/>
      <c r="SND47" s="87"/>
      <c r="SNE47" s="88"/>
      <c r="SNF47" s="88"/>
      <c r="SNG47" s="88"/>
      <c r="SNH47" s="88"/>
      <c r="SNI47" s="89"/>
      <c r="SNJ47" s="89"/>
      <c r="SNK47" s="88"/>
      <c r="SNL47" s="87"/>
      <c r="SNM47" s="88"/>
      <c r="SNN47" s="88"/>
      <c r="SNO47" s="88"/>
      <c r="SNP47" s="88"/>
      <c r="SNQ47" s="89"/>
      <c r="SNR47" s="89"/>
      <c r="SNS47" s="88"/>
      <c r="SNT47" s="87"/>
      <c r="SNU47" s="88"/>
      <c r="SNV47" s="88"/>
      <c r="SNW47" s="88"/>
      <c r="SNX47" s="88"/>
      <c r="SNY47" s="89"/>
      <c r="SNZ47" s="89"/>
      <c r="SOA47" s="88"/>
      <c r="SOB47" s="87"/>
      <c r="SOC47" s="88"/>
      <c r="SOD47" s="88"/>
      <c r="SOE47" s="88"/>
      <c r="SOF47" s="88"/>
      <c r="SOG47" s="89"/>
      <c r="SOH47" s="89"/>
      <c r="SOI47" s="88"/>
      <c r="SOJ47" s="87"/>
      <c r="SOK47" s="88"/>
      <c r="SOL47" s="88"/>
      <c r="SOM47" s="88"/>
      <c r="SON47" s="88"/>
      <c r="SOO47" s="89"/>
      <c r="SOP47" s="89"/>
      <c r="SOQ47" s="88"/>
      <c r="SOR47" s="87"/>
      <c r="SOS47" s="88"/>
      <c r="SOT47" s="88"/>
      <c r="SOU47" s="88"/>
      <c r="SOV47" s="88"/>
      <c r="SOW47" s="89"/>
      <c r="SOX47" s="89"/>
      <c r="SOY47" s="88"/>
      <c r="SOZ47" s="87"/>
      <c r="SPA47" s="88"/>
      <c r="SPB47" s="88"/>
      <c r="SPC47" s="88"/>
      <c r="SPD47" s="88"/>
      <c r="SPE47" s="89"/>
      <c r="SPF47" s="89"/>
      <c r="SPG47" s="88"/>
      <c r="SPH47" s="87"/>
      <c r="SPI47" s="88"/>
      <c r="SPJ47" s="88"/>
      <c r="SPK47" s="88"/>
      <c r="SPL47" s="88"/>
      <c r="SPM47" s="89"/>
      <c r="SPN47" s="89"/>
      <c r="SPO47" s="88"/>
      <c r="SPP47" s="87"/>
      <c r="SPQ47" s="88"/>
      <c r="SPR47" s="88"/>
      <c r="SPS47" s="88"/>
      <c r="SPT47" s="88"/>
      <c r="SPU47" s="89"/>
      <c r="SPV47" s="89"/>
      <c r="SPW47" s="88"/>
      <c r="SPX47" s="87"/>
      <c r="SPY47" s="88"/>
      <c r="SPZ47" s="88"/>
      <c r="SQA47" s="88"/>
      <c r="SQB47" s="88"/>
      <c r="SQC47" s="89"/>
      <c r="SQD47" s="89"/>
      <c r="SQE47" s="88"/>
      <c r="SQF47" s="87"/>
      <c r="SQG47" s="88"/>
      <c r="SQH47" s="88"/>
      <c r="SQI47" s="88"/>
      <c r="SQJ47" s="88"/>
      <c r="SQK47" s="89"/>
      <c r="SQL47" s="89"/>
      <c r="SQM47" s="88"/>
      <c r="SQN47" s="87"/>
      <c r="SQO47" s="88"/>
      <c r="SQP47" s="88"/>
      <c r="SQQ47" s="88"/>
      <c r="SQR47" s="88"/>
      <c r="SQS47" s="89"/>
      <c r="SQT47" s="89"/>
      <c r="SQU47" s="88"/>
      <c r="SQV47" s="87"/>
      <c r="SQW47" s="88"/>
      <c r="SQX47" s="88"/>
      <c r="SQY47" s="88"/>
      <c r="SQZ47" s="88"/>
      <c r="SRA47" s="89"/>
      <c r="SRB47" s="89"/>
      <c r="SRC47" s="88"/>
      <c r="SRD47" s="87"/>
      <c r="SRE47" s="88"/>
      <c r="SRF47" s="88"/>
      <c r="SRG47" s="88"/>
      <c r="SRH47" s="88"/>
      <c r="SRI47" s="89"/>
      <c r="SRJ47" s="89"/>
      <c r="SRK47" s="88"/>
      <c r="SRL47" s="87"/>
      <c r="SRM47" s="88"/>
      <c r="SRN47" s="88"/>
      <c r="SRO47" s="88"/>
      <c r="SRP47" s="88"/>
      <c r="SRQ47" s="89"/>
      <c r="SRR47" s="89"/>
      <c r="SRS47" s="88"/>
      <c r="SRT47" s="87"/>
      <c r="SRU47" s="88"/>
      <c r="SRV47" s="88"/>
      <c r="SRW47" s="88"/>
      <c r="SRX47" s="88"/>
      <c r="SRY47" s="89"/>
      <c r="SRZ47" s="89"/>
      <c r="SSA47" s="88"/>
      <c r="SSB47" s="87"/>
      <c r="SSC47" s="88"/>
      <c r="SSD47" s="88"/>
      <c r="SSE47" s="88"/>
      <c r="SSF47" s="88"/>
      <c r="SSG47" s="89"/>
      <c r="SSH47" s="89"/>
      <c r="SSI47" s="88"/>
      <c r="SSJ47" s="87"/>
      <c r="SSK47" s="88"/>
      <c r="SSL47" s="88"/>
      <c r="SSM47" s="88"/>
      <c r="SSN47" s="88"/>
      <c r="SSO47" s="89"/>
      <c r="SSP47" s="89"/>
      <c r="SSQ47" s="88"/>
      <c r="SSR47" s="87"/>
      <c r="SSS47" s="88"/>
      <c r="SST47" s="88"/>
      <c r="SSU47" s="88"/>
      <c r="SSV47" s="88"/>
      <c r="SSW47" s="89"/>
      <c r="SSX47" s="89"/>
      <c r="SSY47" s="88"/>
      <c r="SSZ47" s="87"/>
      <c r="STA47" s="88"/>
      <c r="STB47" s="88"/>
      <c r="STC47" s="88"/>
      <c r="STD47" s="88"/>
      <c r="STE47" s="89"/>
      <c r="STF47" s="89"/>
      <c r="STG47" s="88"/>
      <c r="STH47" s="87"/>
      <c r="STI47" s="88"/>
      <c r="STJ47" s="88"/>
      <c r="STK47" s="88"/>
      <c r="STL47" s="88"/>
      <c r="STM47" s="89"/>
      <c r="STN47" s="89"/>
      <c r="STO47" s="88"/>
      <c r="STP47" s="87"/>
      <c r="STQ47" s="88"/>
      <c r="STR47" s="88"/>
      <c r="STS47" s="88"/>
      <c r="STT47" s="88"/>
      <c r="STU47" s="89"/>
      <c r="STV47" s="89"/>
      <c r="STW47" s="88"/>
      <c r="STX47" s="87"/>
      <c r="STY47" s="88"/>
      <c r="STZ47" s="88"/>
      <c r="SUA47" s="88"/>
      <c r="SUB47" s="88"/>
      <c r="SUC47" s="89"/>
      <c r="SUD47" s="89"/>
      <c r="SUE47" s="88"/>
      <c r="SUF47" s="87"/>
      <c r="SUG47" s="88"/>
      <c r="SUH47" s="88"/>
      <c r="SUI47" s="88"/>
      <c r="SUJ47" s="88"/>
      <c r="SUK47" s="89"/>
      <c r="SUL47" s="89"/>
      <c r="SUM47" s="88"/>
      <c r="SUN47" s="87"/>
      <c r="SUO47" s="88"/>
      <c r="SUP47" s="88"/>
      <c r="SUQ47" s="88"/>
      <c r="SUR47" s="88"/>
      <c r="SUS47" s="89"/>
      <c r="SUT47" s="89"/>
      <c r="SUU47" s="88"/>
      <c r="SUV47" s="87"/>
      <c r="SUW47" s="88"/>
      <c r="SUX47" s="88"/>
      <c r="SUY47" s="88"/>
      <c r="SUZ47" s="88"/>
      <c r="SVA47" s="89"/>
      <c r="SVB47" s="89"/>
      <c r="SVC47" s="88"/>
      <c r="SVD47" s="87"/>
      <c r="SVE47" s="88"/>
      <c r="SVF47" s="88"/>
      <c r="SVG47" s="88"/>
      <c r="SVH47" s="88"/>
      <c r="SVI47" s="89"/>
      <c r="SVJ47" s="89"/>
      <c r="SVK47" s="88"/>
      <c r="SVL47" s="87"/>
      <c r="SVM47" s="88"/>
      <c r="SVN47" s="88"/>
      <c r="SVO47" s="88"/>
      <c r="SVP47" s="88"/>
      <c r="SVQ47" s="89"/>
      <c r="SVR47" s="89"/>
      <c r="SVS47" s="88"/>
      <c r="SVT47" s="87"/>
      <c r="SVU47" s="88"/>
      <c r="SVV47" s="88"/>
      <c r="SVW47" s="88"/>
      <c r="SVX47" s="88"/>
      <c r="SVY47" s="89"/>
      <c r="SVZ47" s="89"/>
      <c r="SWA47" s="88"/>
      <c r="SWB47" s="87"/>
      <c r="SWC47" s="88"/>
      <c r="SWD47" s="88"/>
      <c r="SWE47" s="88"/>
      <c r="SWF47" s="88"/>
      <c r="SWG47" s="89"/>
      <c r="SWH47" s="89"/>
      <c r="SWI47" s="88"/>
      <c r="SWJ47" s="87"/>
      <c r="SWK47" s="88"/>
      <c r="SWL47" s="88"/>
      <c r="SWM47" s="88"/>
      <c r="SWN47" s="88"/>
      <c r="SWO47" s="89"/>
      <c r="SWP47" s="89"/>
      <c r="SWQ47" s="88"/>
      <c r="SWR47" s="87"/>
      <c r="SWS47" s="88"/>
      <c r="SWT47" s="88"/>
      <c r="SWU47" s="88"/>
      <c r="SWV47" s="88"/>
      <c r="SWW47" s="89"/>
      <c r="SWX47" s="89"/>
      <c r="SWY47" s="88"/>
      <c r="SWZ47" s="87"/>
      <c r="SXA47" s="88"/>
      <c r="SXB47" s="88"/>
      <c r="SXC47" s="88"/>
      <c r="SXD47" s="88"/>
      <c r="SXE47" s="89"/>
      <c r="SXF47" s="89"/>
      <c r="SXG47" s="88"/>
      <c r="SXH47" s="87"/>
      <c r="SXI47" s="88"/>
      <c r="SXJ47" s="88"/>
      <c r="SXK47" s="88"/>
      <c r="SXL47" s="88"/>
      <c r="SXM47" s="89"/>
      <c r="SXN47" s="89"/>
      <c r="SXO47" s="88"/>
      <c r="SXP47" s="87"/>
      <c r="SXQ47" s="88"/>
      <c r="SXR47" s="88"/>
      <c r="SXS47" s="88"/>
      <c r="SXT47" s="88"/>
      <c r="SXU47" s="89"/>
      <c r="SXV47" s="89"/>
      <c r="SXW47" s="88"/>
      <c r="SXX47" s="87"/>
      <c r="SXY47" s="88"/>
      <c r="SXZ47" s="88"/>
      <c r="SYA47" s="88"/>
      <c r="SYB47" s="88"/>
      <c r="SYC47" s="89"/>
      <c r="SYD47" s="89"/>
      <c r="SYE47" s="88"/>
      <c r="SYF47" s="87"/>
      <c r="SYG47" s="88"/>
      <c r="SYH47" s="88"/>
      <c r="SYI47" s="88"/>
      <c r="SYJ47" s="88"/>
      <c r="SYK47" s="89"/>
      <c r="SYL47" s="89"/>
      <c r="SYM47" s="88"/>
      <c r="SYN47" s="87"/>
      <c r="SYO47" s="88"/>
      <c r="SYP47" s="88"/>
      <c r="SYQ47" s="88"/>
      <c r="SYR47" s="88"/>
      <c r="SYS47" s="89"/>
      <c r="SYT47" s="89"/>
      <c r="SYU47" s="88"/>
      <c r="SYV47" s="87"/>
      <c r="SYW47" s="88"/>
      <c r="SYX47" s="88"/>
      <c r="SYY47" s="88"/>
      <c r="SYZ47" s="88"/>
      <c r="SZA47" s="89"/>
      <c r="SZB47" s="89"/>
      <c r="SZC47" s="88"/>
      <c r="SZD47" s="87"/>
      <c r="SZE47" s="88"/>
      <c r="SZF47" s="88"/>
      <c r="SZG47" s="88"/>
      <c r="SZH47" s="88"/>
      <c r="SZI47" s="89"/>
      <c r="SZJ47" s="89"/>
      <c r="SZK47" s="88"/>
      <c r="SZL47" s="87"/>
      <c r="SZM47" s="88"/>
      <c r="SZN47" s="88"/>
      <c r="SZO47" s="88"/>
      <c r="SZP47" s="88"/>
      <c r="SZQ47" s="89"/>
      <c r="SZR47" s="89"/>
      <c r="SZS47" s="88"/>
      <c r="SZT47" s="87"/>
      <c r="SZU47" s="88"/>
      <c r="SZV47" s="88"/>
      <c r="SZW47" s="88"/>
      <c r="SZX47" s="88"/>
      <c r="SZY47" s="89"/>
      <c r="SZZ47" s="89"/>
      <c r="TAA47" s="88"/>
      <c r="TAB47" s="87"/>
      <c r="TAC47" s="88"/>
      <c r="TAD47" s="88"/>
      <c r="TAE47" s="88"/>
      <c r="TAF47" s="88"/>
      <c r="TAG47" s="89"/>
      <c r="TAH47" s="89"/>
      <c r="TAI47" s="88"/>
      <c r="TAJ47" s="87"/>
      <c r="TAK47" s="88"/>
      <c r="TAL47" s="88"/>
      <c r="TAM47" s="88"/>
      <c r="TAN47" s="88"/>
      <c r="TAO47" s="89"/>
      <c r="TAP47" s="89"/>
      <c r="TAQ47" s="88"/>
      <c r="TAR47" s="87"/>
      <c r="TAS47" s="88"/>
      <c r="TAT47" s="88"/>
      <c r="TAU47" s="88"/>
      <c r="TAV47" s="88"/>
      <c r="TAW47" s="89"/>
      <c r="TAX47" s="89"/>
      <c r="TAY47" s="88"/>
      <c r="TAZ47" s="87"/>
      <c r="TBA47" s="88"/>
      <c r="TBB47" s="88"/>
      <c r="TBC47" s="88"/>
      <c r="TBD47" s="88"/>
      <c r="TBE47" s="89"/>
      <c r="TBF47" s="89"/>
      <c r="TBG47" s="88"/>
      <c r="TBH47" s="87"/>
      <c r="TBI47" s="88"/>
      <c r="TBJ47" s="88"/>
      <c r="TBK47" s="88"/>
      <c r="TBL47" s="88"/>
      <c r="TBM47" s="89"/>
      <c r="TBN47" s="89"/>
      <c r="TBO47" s="88"/>
      <c r="TBP47" s="87"/>
      <c r="TBQ47" s="88"/>
      <c r="TBR47" s="88"/>
      <c r="TBS47" s="88"/>
      <c r="TBT47" s="88"/>
      <c r="TBU47" s="89"/>
      <c r="TBV47" s="89"/>
      <c r="TBW47" s="88"/>
      <c r="TBX47" s="87"/>
      <c r="TBY47" s="88"/>
      <c r="TBZ47" s="88"/>
      <c r="TCA47" s="88"/>
      <c r="TCB47" s="88"/>
      <c r="TCC47" s="89"/>
      <c r="TCD47" s="89"/>
      <c r="TCE47" s="88"/>
      <c r="TCF47" s="87"/>
      <c r="TCG47" s="88"/>
      <c r="TCH47" s="88"/>
      <c r="TCI47" s="88"/>
      <c r="TCJ47" s="88"/>
      <c r="TCK47" s="89"/>
      <c r="TCL47" s="89"/>
      <c r="TCM47" s="88"/>
      <c r="TCN47" s="87"/>
      <c r="TCO47" s="88"/>
      <c r="TCP47" s="88"/>
      <c r="TCQ47" s="88"/>
      <c r="TCR47" s="88"/>
      <c r="TCS47" s="89"/>
      <c r="TCT47" s="89"/>
      <c r="TCU47" s="88"/>
      <c r="TCV47" s="87"/>
      <c r="TCW47" s="88"/>
      <c r="TCX47" s="88"/>
      <c r="TCY47" s="88"/>
      <c r="TCZ47" s="88"/>
      <c r="TDA47" s="89"/>
      <c r="TDB47" s="89"/>
      <c r="TDC47" s="88"/>
      <c r="TDD47" s="87"/>
      <c r="TDE47" s="88"/>
      <c r="TDF47" s="88"/>
      <c r="TDG47" s="88"/>
      <c r="TDH47" s="88"/>
      <c r="TDI47" s="89"/>
      <c r="TDJ47" s="89"/>
      <c r="TDK47" s="88"/>
      <c r="TDL47" s="87"/>
      <c r="TDM47" s="88"/>
      <c r="TDN47" s="88"/>
      <c r="TDO47" s="88"/>
      <c r="TDP47" s="88"/>
      <c r="TDQ47" s="89"/>
      <c r="TDR47" s="89"/>
      <c r="TDS47" s="88"/>
      <c r="TDT47" s="87"/>
      <c r="TDU47" s="88"/>
      <c r="TDV47" s="88"/>
      <c r="TDW47" s="88"/>
      <c r="TDX47" s="88"/>
      <c r="TDY47" s="89"/>
      <c r="TDZ47" s="89"/>
      <c r="TEA47" s="88"/>
      <c r="TEB47" s="87"/>
      <c r="TEC47" s="88"/>
      <c r="TED47" s="88"/>
      <c r="TEE47" s="88"/>
      <c r="TEF47" s="88"/>
      <c r="TEG47" s="89"/>
      <c r="TEH47" s="89"/>
      <c r="TEI47" s="88"/>
      <c r="TEJ47" s="87"/>
      <c r="TEK47" s="88"/>
      <c r="TEL47" s="88"/>
      <c r="TEM47" s="88"/>
      <c r="TEN47" s="88"/>
      <c r="TEO47" s="89"/>
      <c r="TEP47" s="89"/>
      <c r="TEQ47" s="88"/>
      <c r="TER47" s="87"/>
      <c r="TES47" s="88"/>
      <c r="TET47" s="88"/>
      <c r="TEU47" s="88"/>
      <c r="TEV47" s="88"/>
      <c r="TEW47" s="89"/>
      <c r="TEX47" s="89"/>
      <c r="TEY47" s="88"/>
      <c r="TEZ47" s="87"/>
      <c r="TFA47" s="88"/>
      <c r="TFB47" s="88"/>
      <c r="TFC47" s="88"/>
      <c r="TFD47" s="88"/>
      <c r="TFE47" s="89"/>
      <c r="TFF47" s="89"/>
      <c r="TFG47" s="88"/>
      <c r="TFH47" s="87"/>
      <c r="TFI47" s="88"/>
      <c r="TFJ47" s="88"/>
      <c r="TFK47" s="88"/>
      <c r="TFL47" s="88"/>
      <c r="TFM47" s="89"/>
      <c r="TFN47" s="89"/>
      <c r="TFO47" s="88"/>
      <c r="TFP47" s="87"/>
      <c r="TFQ47" s="88"/>
      <c r="TFR47" s="88"/>
      <c r="TFS47" s="88"/>
      <c r="TFT47" s="88"/>
      <c r="TFU47" s="89"/>
      <c r="TFV47" s="89"/>
      <c r="TFW47" s="88"/>
      <c r="TFX47" s="87"/>
      <c r="TFY47" s="88"/>
      <c r="TFZ47" s="88"/>
      <c r="TGA47" s="88"/>
      <c r="TGB47" s="88"/>
      <c r="TGC47" s="89"/>
      <c r="TGD47" s="89"/>
      <c r="TGE47" s="88"/>
      <c r="TGF47" s="87"/>
      <c r="TGG47" s="88"/>
      <c r="TGH47" s="88"/>
      <c r="TGI47" s="88"/>
      <c r="TGJ47" s="88"/>
      <c r="TGK47" s="89"/>
      <c r="TGL47" s="89"/>
      <c r="TGM47" s="88"/>
      <c r="TGN47" s="87"/>
      <c r="TGO47" s="88"/>
      <c r="TGP47" s="88"/>
      <c r="TGQ47" s="88"/>
      <c r="TGR47" s="88"/>
      <c r="TGS47" s="89"/>
      <c r="TGT47" s="89"/>
      <c r="TGU47" s="88"/>
      <c r="TGV47" s="87"/>
      <c r="TGW47" s="88"/>
      <c r="TGX47" s="88"/>
      <c r="TGY47" s="88"/>
      <c r="TGZ47" s="88"/>
      <c r="THA47" s="89"/>
      <c r="THB47" s="89"/>
      <c r="THC47" s="88"/>
      <c r="THD47" s="87"/>
      <c r="THE47" s="88"/>
      <c r="THF47" s="88"/>
      <c r="THG47" s="88"/>
      <c r="THH47" s="88"/>
      <c r="THI47" s="89"/>
      <c r="THJ47" s="89"/>
      <c r="THK47" s="88"/>
      <c r="THL47" s="87"/>
      <c r="THM47" s="88"/>
      <c r="THN47" s="88"/>
      <c r="THO47" s="88"/>
      <c r="THP47" s="88"/>
      <c r="THQ47" s="89"/>
      <c r="THR47" s="89"/>
      <c r="THS47" s="88"/>
      <c r="THT47" s="87"/>
      <c r="THU47" s="88"/>
      <c r="THV47" s="88"/>
      <c r="THW47" s="88"/>
      <c r="THX47" s="88"/>
      <c r="THY47" s="89"/>
      <c r="THZ47" s="89"/>
      <c r="TIA47" s="88"/>
      <c r="TIB47" s="87"/>
      <c r="TIC47" s="88"/>
      <c r="TID47" s="88"/>
      <c r="TIE47" s="88"/>
      <c r="TIF47" s="88"/>
      <c r="TIG47" s="89"/>
      <c r="TIH47" s="89"/>
      <c r="TII47" s="88"/>
      <c r="TIJ47" s="87"/>
      <c r="TIK47" s="88"/>
      <c r="TIL47" s="88"/>
      <c r="TIM47" s="88"/>
      <c r="TIN47" s="88"/>
      <c r="TIO47" s="89"/>
      <c r="TIP47" s="89"/>
      <c r="TIQ47" s="88"/>
      <c r="TIR47" s="87"/>
      <c r="TIS47" s="88"/>
      <c r="TIT47" s="88"/>
      <c r="TIU47" s="88"/>
      <c r="TIV47" s="88"/>
      <c r="TIW47" s="89"/>
      <c r="TIX47" s="89"/>
      <c r="TIY47" s="88"/>
      <c r="TIZ47" s="87"/>
      <c r="TJA47" s="88"/>
      <c r="TJB47" s="88"/>
      <c r="TJC47" s="88"/>
      <c r="TJD47" s="88"/>
      <c r="TJE47" s="89"/>
      <c r="TJF47" s="89"/>
      <c r="TJG47" s="88"/>
      <c r="TJH47" s="87"/>
      <c r="TJI47" s="88"/>
      <c r="TJJ47" s="88"/>
      <c r="TJK47" s="88"/>
      <c r="TJL47" s="88"/>
      <c r="TJM47" s="89"/>
      <c r="TJN47" s="89"/>
      <c r="TJO47" s="88"/>
      <c r="TJP47" s="87"/>
      <c r="TJQ47" s="88"/>
      <c r="TJR47" s="88"/>
      <c r="TJS47" s="88"/>
      <c r="TJT47" s="88"/>
      <c r="TJU47" s="89"/>
      <c r="TJV47" s="89"/>
      <c r="TJW47" s="88"/>
      <c r="TJX47" s="87"/>
      <c r="TJY47" s="88"/>
      <c r="TJZ47" s="88"/>
      <c r="TKA47" s="88"/>
      <c r="TKB47" s="88"/>
      <c r="TKC47" s="89"/>
      <c r="TKD47" s="89"/>
      <c r="TKE47" s="88"/>
      <c r="TKF47" s="87"/>
      <c r="TKG47" s="88"/>
      <c r="TKH47" s="88"/>
      <c r="TKI47" s="88"/>
      <c r="TKJ47" s="88"/>
      <c r="TKK47" s="89"/>
      <c r="TKL47" s="89"/>
      <c r="TKM47" s="88"/>
      <c r="TKN47" s="87"/>
      <c r="TKO47" s="88"/>
      <c r="TKP47" s="88"/>
      <c r="TKQ47" s="88"/>
      <c r="TKR47" s="88"/>
      <c r="TKS47" s="89"/>
      <c r="TKT47" s="89"/>
      <c r="TKU47" s="88"/>
      <c r="TKV47" s="87"/>
      <c r="TKW47" s="88"/>
      <c r="TKX47" s="88"/>
      <c r="TKY47" s="88"/>
      <c r="TKZ47" s="88"/>
      <c r="TLA47" s="89"/>
      <c r="TLB47" s="89"/>
      <c r="TLC47" s="88"/>
      <c r="TLD47" s="87"/>
      <c r="TLE47" s="88"/>
      <c r="TLF47" s="88"/>
      <c r="TLG47" s="88"/>
      <c r="TLH47" s="88"/>
      <c r="TLI47" s="89"/>
      <c r="TLJ47" s="89"/>
      <c r="TLK47" s="88"/>
      <c r="TLL47" s="87"/>
      <c r="TLM47" s="88"/>
      <c r="TLN47" s="88"/>
      <c r="TLO47" s="88"/>
      <c r="TLP47" s="88"/>
      <c r="TLQ47" s="89"/>
      <c r="TLR47" s="89"/>
      <c r="TLS47" s="88"/>
      <c r="TLT47" s="87"/>
      <c r="TLU47" s="88"/>
      <c r="TLV47" s="88"/>
      <c r="TLW47" s="88"/>
      <c r="TLX47" s="88"/>
      <c r="TLY47" s="89"/>
      <c r="TLZ47" s="89"/>
      <c r="TMA47" s="88"/>
      <c r="TMB47" s="87"/>
      <c r="TMC47" s="88"/>
      <c r="TMD47" s="88"/>
      <c r="TME47" s="88"/>
      <c r="TMF47" s="88"/>
      <c r="TMG47" s="89"/>
      <c r="TMH47" s="89"/>
      <c r="TMI47" s="88"/>
      <c r="TMJ47" s="87"/>
      <c r="TMK47" s="88"/>
      <c r="TML47" s="88"/>
      <c r="TMM47" s="88"/>
      <c r="TMN47" s="88"/>
      <c r="TMO47" s="89"/>
      <c r="TMP47" s="89"/>
      <c r="TMQ47" s="88"/>
      <c r="TMR47" s="87"/>
      <c r="TMS47" s="88"/>
      <c r="TMT47" s="88"/>
      <c r="TMU47" s="88"/>
      <c r="TMV47" s="88"/>
      <c r="TMW47" s="89"/>
      <c r="TMX47" s="89"/>
      <c r="TMY47" s="88"/>
      <c r="TMZ47" s="87"/>
      <c r="TNA47" s="88"/>
      <c r="TNB47" s="88"/>
      <c r="TNC47" s="88"/>
      <c r="TND47" s="88"/>
      <c r="TNE47" s="89"/>
      <c r="TNF47" s="89"/>
      <c r="TNG47" s="88"/>
      <c r="TNH47" s="87"/>
      <c r="TNI47" s="88"/>
      <c r="TNJ47" s="88"/>
      <c r="TNK47" s="88"/>
      <c r="TNL47" s="88"/>
      <c r="TNM47" s="89"/>
      <c r="TNN47" s="89"/>
      <c r="TNO47" s="88"/>
      <c r="TNP47" s="87"/>
      <c r="TNQ47" s="88"/>
      <c r="TNR47" s="88"/>
      <c r="TNS47" s="88"/>
      <c r="TNT47" s="88"/>
      <c r="TNU47" s="89"/>
      <c r="TNV47" s="89"/>
      <c r="TNW47" s="88"/>
      <c r="TNX47" s="87"/>
      <c r="TNY47" s="88"/>
      <c r="TNZ47" s="88"/>
      <c r="TOA47" s="88"/>
      <c r="TOB47" s="88"/>
      <c r="TOC47" s="89"/>
      <c r="TOD47" s="89"/>
      <c r="TOE47" s="88"/>
      <c r="TOF47" s="87"/>
      <c r="TOG47" s="88"/>
      <c r="TOH47" s="88"/>
      <c r="TOI47" s="88"/>
      <c r="TOJ47" s="88"/>
      <c r="TOK47" s="89"/>
      <c r="TOL47" s="89"/>
      <c r="TOM47" s="88"/>
      <c r="TON47" s="87"/>
      <c r="TOO47" s="88"/>
      <c r="TOP47" s="88"/>
      <c r="TOQ47" s="88"/>
      <c r="TOR47" s="88"/>
      <c r="TOS47" s="89"/>
      <c r="TOT47" s="89"/>
      <c r="TOU47" s="88"/>
      <c r="TOV47" s="87"/>
      <c r="TOW47" s="88"/>
      <c r="TOX47" s="88"/>
      <c r="TOY47" s="88"/>
      <c r="TOZ47" s="88"/>
      <c r="TPA47" s="89"/>
      <c r="TPB47" s="89"/>
      <c r="TPC47" s="88"/>
      <c r="TPD47" s="87"/>
      <c r="TPE47" s="88"/>
      <c r="TPF47" s="88"/>
      <c r="TPG47" s="88"/>
      <c r="TPH47" s="88"/>
      <c r="TPI47" s="89"/>
      <c r="TPJ47" s="89"/>
      <c r="TPK47" s="88"/>
      <c r="TPL47" s="87"/>
      <c r="TPM47" s="88"/>
      <c r="TPN47" s="88"/>
      <c r="TPO47" s="88"/>
      <c r="TPP47" s="88"/>
      <c r="TPQ47" s="89"/>
      <c r="TPR47" s="89"/>
      <c r="TPS47" s="88"/>
      <c r="TPT47" s="87"/>
      <c r="TPU47" s="88"/>
      <c r="TPV47" s="88"/>
      <c r="TPW47" s="88"/>
      <c r="TPX47" s="88"/>
      <c r="TPY47" s="89"/>
      <c r="TPZ47" s="89"/>
      <c r="TQA47" s="88"/>
      <c r="TQB47" s="87"/>
      <c r="TQC47" s="88"/>
      <c r="TQD47" s="88"/>
      <c r="TQE47" s="88"/>
      <c r="TQF47" s="88"/>
      <c r="TQG47" s="89"/>
      <c r="TQH47" s="89"/>
      <c r="TQI47" s="88"/>
      <c r="TQJ47" s="87"/>
      <c r="TQK47" s="88"/>
      <c r="TQL47" s="88"/>
      <c r="TQM47" s="88"/>
      <c r="TQN47" s="88"/>
      <c r="TQO47" s="89"/>
      <c r="TQP47" s="89"/>
      <c r="TQQ47" s="88"/>
      <c r="TQR47" s="87"/>
      <c r="TQS47" s="88"/>
      <c r="TQT47" s="88"/>
      <c r="TQU47" s="88"/>
      <c r="TQV47" s="88"/>
      <c r="TQW47" s="89"/>
      <c r="TQX47" s="89"/>
      <c r="TQY47" s="88"/>
      <c r="TQZ47" s="87"/>
      <c r="TRA47" s="88"/>
      <c r="TRB47" s="88"/>
      <c r="TRC47" s="88"/>
      <c r="TRD47" s="88"/>
      <c r="TRE47" s="89"/>
      <c r="TRF47" s="89"/>
      <c r="TRG47" s="88"/>
      <c r="TRH47" s="87"/>
      <c r="TRI47" s="88"/>
      <c r="TRJ47" s="88"/>
      <c r="TRK47" s="88"/>
      <c r="TRL47" s="88"/>
      <c r="TRM47" s="89"/>
      <c r="TRN47" s="89"/>
      <c r="TRO47" s="88"/>
      <c r="TRP47" s="87"/>
      <c r="TRQ47" s="88"/>
      <c r="TRR47" s="88"/>
      <c r="TRS47" s="88"/>
      <c r="TRT47" s="88"/>
      <c r="TRU47" s="89"/>
      <c r="TRV47" s="89"/>
      <c r="TRW47" s="88"/>
      <c r="TRX47" s="87"/>
      <c r="TRY47" s="88"/>
      <c r="TRZ47" s="88"/>
      <c r="TSA47" s="88"/>
      <c r="TSB47" s="88"/>
      <c r="TSC47" s="89"/>
      <c r="TSD47" s="89"/>
      <c r="TSE47" s="88"/>
      <c r="TSF47" s="87"/>
      <c r="TSG47" s="88"/>
      <c r="TSH47" s="88"/>
      <c r="TSI47" s="88"/>
      <c r="TSJ47" s="88"/>
      <c r="TSK47" s="89"/>
      <c r="TSL47" s="89"/>
      <c r="TSM47" s="88"/>
      <c r="TSN47" s="87"/>
      <c r="TSO47" s="88"/>
      <c r="TSP47" s="88"/>
      <c r="TSQ47" s="88"/>
      <c r="TSR47" s="88"/>
      <c r="TSS47" s="89"/>
      <c r="TST47" s="89"/>
      <c r="TSU47" s="88"/>
      <c r="TSV47" s="87"/>
      <c r="TSW47" s="88"/>
      <c r="TSX47" s="88"/>
      <c r="TSY47" s="88"/>
      <c r="TSZ47" s="88"/>
      <c r="TTA47" s="89"/>
      <c r="TTB47" s="89"/>
      <c r="TTC47" s="88"/>
      <c r="TTD47" s="87"/>
      <c r="TTE47" s="88"/>
      <c r="TTF47" s="88"/>
      <c r="TTG47" s="88"/>
      <c r="TTH47" s="88"/>
      <c r="TTI47" s="89"/>
      <c r="TTJ47" s="89"/>
      <c r="TTK47" s="88"/>
      <c r="TTL47" s="87"/>
      <c r="TTM47" s="88"/>
      <c r="TTN47" s="88"/>
      <c r="TTO47" s="88"/>
      <c r="TTP47" s="88"/>
      <c r="TTQ47" s="89"/>
      <c r="TTR47" s="89"/>
      <c r="TTS47" s="88"/>
      <c r="TTT47" s="87"/>
      <c r="TTU47" s="88"/>
      <c r="TTV47" s="88"/>
      <c r="TTW47" s="88"/>
      <c r="TTX47" s="88"/>
      <c r="TTY47" s="89"/>
      <c r="TTZ47" s="89"/>
      <c r="TUA47" s="88"/>
      <c r="TUB47" s="87"/>
      <c r="TUC47" s="88"/>
      <c r="TUD47" s="88"/>
      <c r="TUE47" s="88"/>
      <c r="TUF47" s="88"/>
      <c r="TUG47" s="89"/>
      <c r="TUH47" s="89"/>
      <c r="TUI47" s="88"/>
      <c r="TUJ47" s="87"/>
      <c r="TUK47" s="88"/>
      <c r="TUL47" s="88"/>
      <c r="TUM47" s="88"/>
      <c r="TUN47" s="88"/>
      <c r="TUO47" s="89"/>
      <c r="TUP47" s="89"/>
      <c r="TUQ47" s="88"/>
      <c r="TUR47" s="87"/>
      <c r="TUS47" s="88"/>
      <c r="TUT47" s="88"/>
      <c r="TUU47" s="88"/>
      <c r="TUV47" s="88"/>
      <c r="TUW47" s="89"/>
      <c r="TUX47" s="89"/>
      <c r="TUY47" s="88"/>
      <c r="TUZ47" s="87"/>
      <c r="TVA47" s="88"/>
      <c r="TVB47" s="88"/>
      <c r="TVC47" s="88"/>
      <c r="TVD47" s="88"/>
      <c r="TVE47" s="89"/>
      <c r="TVF47" s="89"/>
      <c r="TVG47" s="88"/>
      <c r="TVH47" s="87"/>
      <c r="TVI47" s="88"/>
      <c r="TVJ47" s="88"/>
      <c r="TVK47" s="88"/>
      <c r="TVL47" s="88"/>
      <c r="TVM47" s="89"/>
      <c r="TVN47" s="89"/>
      <c r="TVO47" s="88"/>
      <c r="TVP47" s="87"/>
      <c r="TVQ47" s="88"/>
      <c r="TVR47" s="88"/>
      <c r="TVS47" s="88"/>
      <c r="TVT47" s="88"/>
      <c r="TVU47" s="89"/>
      <c r="TVV47" s="89"/>
      <c r="TVW47" s="88"/>
      <c r="TVX47" s="87"/>
      <c r="TVY47" s="88"/>
      <c r="TVZ47" s="88"/>
      <c r="TWA47" s="88"/>
      <c r="TWB47" s="88"/>
      <c r="TWC47" s="89"/>
      <c r="TWD47" s="89"/>
      <c r="TWE47" s="88"/>
      <c r="TWF47" s="87"/>
      <c r="TWG47" s="88"/>
      <c r="TWH47" s="88"/>
      <c r="TWI47" s="88"/>
      <c r="TWJ47" s="88"/>
      <c r="TWK47" s="89"/>
      <c r="TWL47" s="89"/>
      <c r="TWM47" s="88"/>
      <c r="TWN47" s="87"/>
      <c r="TWO47" s="88"/>
      <c r="TWP47" s="88"/>
      <c r="TWQ47" s="88"/>
      <c r="TWR47" s="88"/>
      <c r="TWS47" s="89"/>
      <c r="TWT47" s="89"/>
      <c r="TWU47" s="88"/>
      <c r="TWV47" s="87"/>
      <c r="TWW47" s="88"/>
      <c r="TWX47" s="88"/>
      <c r="TWY47" s="88"/>
      <c r="TWZ47" s="88"/>
      <c r="TXA47" s="89"/>
      <c r="TXB47" s="89"/>
      <c r="TXC47" s="88"/>
      <c r="TXD47" s="87"/>
      <c r="TXE47" s="88"/>
      <c r="TXF47" s="88"/>
      <c r="TXG47" s="88"/>
      <c r="TXH47" s="88"/>
      <c r="TXI47" s="89"/>
      <c r="TXJ47" s="89"/>
      <c r="TXK47" s="88"/>
      <c r="TXL47" s="87"/>
      <c r="TXM47" s="88"/>
      <c r="TXN47" s="88"/>
      <c r="TXO47" s="88"/>
      <c r="TXP47" s="88"/>
      <c r="TXQ47" s="89"/>
      <c r="TXR47" s="89"/>
      <c r="TXS47" s="88"/>
      <c r="TXT47" s="87"/>
      <c r="TXU47" s="88"/>
      <c r="TXV47" s="88"/>
      <c r="TXW47" s="88"/>
      <c r="TXX47" s="88"/>
      <c r="TXY47" s="89"/>
      <c r="TXZ47" s="89"/>
      <c r="TYA47" s="88"/>
      <c r="TYB47" s="87"/>
      <c r="TYC47" s="88"/>
      <c r="TYD47" s="88"/>
      <c r="TYE47" s="88"/>
      <c r="TYF47" s="88"/>
      <c r="TYG47" s="89"/>
      <c r="TYH47" s="89"/>
      <c r="TYI47" s="88"/>
      <c r="TYJ47" s="87"/>
      <c r="TYK47" s="88"/>
      <c r="TYL47" s="88"/>
      <c r="TYM47" s="88"/>
      <c r="TYN47" s="88"/>
      <c r="TYO47" s="89"/>
      <c r="TYP47" s="89"/>
      <c r="TYQ47" s="88"/>
      <c r="TYR47" s="87"/>
      <c r="TYS47" s="88"/>
      <c r="TYT47" s="88"/>
      <c r="TYU47" s="88"/>
      <c r="TYV47" s="88"/>
      <c r="TYW47" s="89"/>
      <c r="TYX47" s="89"/>
      <c r="TYY47" s="88"/>
      <c r="TYZ47" s="87"/>
      <c r="TZA47" s="88"/>
      <c r="TZB47" s="88"/>
      <c r="TZC47" s="88"/>
      <c r="TZD47" s="88"/>
      <c r="TZE47" s="89"/>
      <c r="TZF47" s="89"/>
      <c r="TZG47" s="88"/>
      <c r="TZH47" s="87"/>
      <c r="TZI47" s="88"/>
      <c r="TZJ47" s="88"/>
      <c r="TZK47" s="88"/>
      <c r="TZL47" s="88"/>
      <c r="TZM47" s="89"/>
      <c r="TZN47" s="89"/>
      <c r="TZO47" s="88"/>
      <c r="TZP47" s="87"/>
      <c r="TZQ47" s="88"/>
      <c r="TZR47" s="88"/>
      <c r="TZS47" s="88"/>
      <c r="TZT47" s="88"/>
      <c r="TZU47" s="89"/>
      <c r="TZV47" s="89"/>
      <c r="TZW47" s="88"/>
      <c r="TZX47" s="87"/>
      <c r="TZY47" s="88"/>
      <c r="TZZ47" s="88"/>
      <c r="UAA47" s="88"/>
      <c r="UAB47" s="88"/>
      <c r="UAC47" s="89"/>
      <c r="UAD47" s="89"/>
      <c r="UAE47" s="88"/>
      <c r="UAF47" s="87"/>
      <c r="UAG47" s="88"/>
      <c r="UAH47" s="88"/>
      <c r="UAI47" s="88"/>
      <c r="UAJ47" s="88"/>
      <c r="UAK47" s="89"/>
      <c r="UAL47" s="89"/>
      <c r="UAM47" s="88"/>
      <c r="UAN47" s="87"/>
      <c r="UAO47" s="88"/>
      <c r="UAP47" s="88"/>
      <c r="UAQ47" s="88"/>
      <c r="UAR47" s="88"/>
      <c r="UAS47" s="89"/>
      <c r="UAT47" s="89"/>
      <c r="UAU47" s="88"/>
      <c r="UAV47" s="87"/>
      <c r="UAW47" s="88"/>
      <c r="UAX47" s="88"/>
      <c r="UAY47" s="88"/>
      <c r="UAZ47" s="88"/>
      <c r="UBA47" s="89"/>
      <c r="UBB47" s="89"/>
      <c r="UBC47" s="88"/>
      <c r="UBD47" s="87"/>
      <c r="UBE47" s="88"/>
      <c r="UBF47" s="88"/>
      <c r="UBG47" s="88"/>
      <c r="UBH47" s="88"/>
      <c r="UBI47" s="89"/>
      <c r="UBJ47" s="89"/>
      <c r="UBK47" s="88"/>
      <c r="UBL47" s="87"/>
      <c r="UBM47" s="88"/>
      <c r="UBN47" s="88"/>
      <c r="UBO47" s="88"/>
      <c r="UBP47" s="88"/>
      <c r="UBQ47" s="89"/>
      <c r="UBR47" s="89"/>
      <c r="UBS47" s="88"/>
      <c r="UBT47" s="87"/>
      <c r="UBU47" s="88"/>
      <c r="UBV47" s="88"/>
      <c r="UBW47" s="88"/>
      <c r="UBX47" s="88"/>
      <c r="UBY47" s="89"/>
      <c r="UBZ47" s="89"/>
      <c r="UCA47" s="88"/>
      <c r="UCB47" s="87"/>
      <c r="UCC47" s="88"/>
      <c r="UCD47" s="88"/>
      <c r="UCE47" s="88"/>
      <c r="UCF47" s="88"/>
      <c r="UCG47" s="89"/>
      <c r="UCH47" s="89"/>
      <c r="UCI47" s="88"/>
      <c r="UCJ47" s="87"/>
      <c r="UCK47" s="88"/>
      <c r="UCL47" s="88"/>
      <c r="UCM47" s="88"/>
      <c r="UCN47" s="88"/>
      <c r="UCO47" s="89"/>
      <c r="UCP47" s="89"/>
      <c r="UCQ47" s="88"/>
      <c r="UCR47" s="87"/>
      <c r="UCS47" s="88"/>
      <c r="UCT47" s="88"/>
      <c r="UCU47" s="88"/>
      <c r="UCV47" s="88"/>
      <c r="UCW47" s="89"/>
      <c r="UCX47" s="89"/>
      <c r="UCY47" s="88"/>
      <c r="UCZ47" s="87"/>
      <c r="UDA47" s="88"/>
      <c r="UDB47" s="88"/>
      <c r="UDC47" s="88"/>
      <c r="UDD47" s="88"/>
      <c r="UDE47" s="89"/>
      <c r="UDF47" s="89"/>
      <c r="UDG47" s="88"/>
      <c r="UDH47" s="87"/>
      <c r="UDI47" s="88"/>
      <c r="UDJ47" s="88"/>
      <c r="UDK47" s="88"/>
      <c r="UDL47" s="88"/>
      <c r="UDM47" s="89"/>
      <c r="UDN47" s="89"/>
      <c r="UDO47" s="88"/>
      <c r="UDP47" s="87"/>
      <c r="UDQ47" s="88"/>
      <c r="UDR47" s="88"/>
      <c r="UDS47" s="88"/>
      <c r="UDT47" s="88"/>
      <c r="UDU47" s="89"/>
      <c r="UDV47" s="89"/>
      <c r="UDW47" s="88"/>
      <c r="UDX47" s="87"/>
      <c r="UDY47" s="88"/>
      <c r="UDZ47" s="88"/>
      <c r="UEA47" s="88"/>
      <c r="UEB47" s="88"/>
      <c r="UEC47" s="89"/>
      <c r="UED47" s="89"/>
      <c r="UEE47" s="88"/>
      <c r="UEF47" s="87"/>
      <c r="UEG47" s="88"/>
      <c r="UEH47" s="88"/>
      <c r="UEI47" s="88"/>
      <c r="UEJ47" s="88"/>
      <c r="UEK47" s="89"/>
      <c r="UEL47" s="89"/>
      <c r="UEM47" s="88"/>
      <c r="UEN47" s="87"/>
      <c r="UEO47" s="88"/>
      <c r="UEP47" s="88"/>
      <c r="UEQ47" s="88"/>
      <c r="UER47" s="88"/>
      <c r="UES47" s="89"/>
      <c r="UET47" s="89"/>
      <c r="UEU47" s="88"/>
      <c r="UEV47" s="87"/>
      <c r="UEW47" s="88"/>
      <c r="UEX47" s="88"/>
      <c r="UEY47" s="88"/>
      <c r="UEZ47" s="88"/>
      <c r="UFA47" s="89"/>
      <c r="UFB47" s="89"/>
      <c r="UFC47" s="88"/>
      <c r="UFD47" s="87"/>
      <c r="UFE47" s="88"/>
      <c r="UFF47" s="88"/>
      <c r="UFG47" s="88"/>
      <c r="UFH47" s="88"/>
      <c r="UFI47" s="89"/>
      <c r="UFJ47" s="89"/>
      <c r="UFK47" s="88"/>
      <c r="UFL47" s="87"/>
      <c r="UFM47" s="88"/>
      <c r="UFN47" s="88"/>
      <c r="UFO47" s="88"/>
      <c r="UFP47" s="88"/>
      <c r="UFQ47" s="89"/>
      <c r="UFR47" s="89"/>
      <c r="UFS47" s="88"/>
      <c r="UFT47" s="87"/>
      <c r="UFU47" s="88"/>
      <c r="UFV47" s="88"/>
      <c r="UFW47" s="88"/>
      <c r="UFX47" s="88"/>
      <c r="UFY47" s="89"/>
      <c r="UFZ47" s="89"/>
      <c r="UGA47" s="88"/>
      <c r="UGB47" s="87"/>
      <c r="UGC47" s="88"/>
      <c r="UGD47" s="88"/>
      <c r="UGE47" s="88"/>
      <c r="UGF47" s="88"/>
      <c r="UGG47" s="89"/>
      <c r="UGH47" s="89"/>
      <c r="UGI47" s="88"/>
      <c r="UGJ47" s="87"/>
      <c r="UGK47" s="88"/>
      <c r="UGL47" s="88"/>
      <c r="UGM47" s="88"/>
      <c r="UGN47" s="88"/>
      <c r="UGO47" s="89"/>
      <c r="UGP47" s="89"/>
      <c r="UGQ47" s="88"/>
      <c r="UGR47" s="87"/>
      <c r="UGS47" s="88"/>
      <c r="UGT47" s="88"/>
      <c r="UGU47" s="88"/>
      <c r="UGV47" s="88"/>
      <c r="UGW47" s="89"/>
      <c r="UGX47" s="89"/>
      <c r="UGY47" s="88"/>
      <c r="UGZ47" s="87"/>
      <c r="UHA47" s="88"/>
      <c r="UHB47" s="88"/>
      <c r="UHC47" s="88"/>
      <c r="UHD47" s="88"/>
      <c r="UHE47" s="89"/>
      <c r="UHF47" s="89"/>
      <c r="UHG47" s="88"/>
      <c r="UHH47" s="87"/>
      <c r="UHI47" s="88"/>
      <c r="UHJ47" s="88"/>
      <c r="UHK47" s="88"/>
      <c r="UHL47" s="88"/>
      <c r="UHM47" s="89"/>
      <c r="UHN47" s="89"/>
      <c r="UHO47" s="88"/>
      <c r="UHP47" s="87"/>
      <c r="UHQ47" s="88"/>
      <c r="UHR47" s="88"/>
      <c r="UHS47" s="88"/>
      <c r="UHT47" s="88"/>
      <c r="UHU47" s="89"/>
      <c r="UHV47" s="89"/>
      <c r="UHW47" s="88"/>
      <c r="UHX47" s="87"/>
      <c r="UHY47" s="88"/>
      <c r="UHZ47" s="88"/>
      <c r="UIA47" s="88"/>
      <c r="UIB47" s="88"/>
      <c r="UIC47" s="89"/>
      <c r="UID47" s="89"/>
      <c r="UIE47" s="88"/>
      <c r="UIF47" s="87"/>
      <c r="UIG47" s="88"/>
      <c r="UIH47" s="88"/>
      <c r="UII47" s="88"/>
      <c r="UIJ47" s="88"/>
      <c r="UIK47" s="89"/>
      <c r="UIL47" s="89"/>
      <c r="UIM47" s="88"/>
      <c r="UIN47" s="87"/>
      <c r="UIO47" s="88"/>
      <c r="UIP47" s="88"/>
      <c r="UIQ47" s="88"/>
      <c r="UIR47" s="88"/>
      <c r="UIS47" s="89"/>
      <c r="UIT47" s="89"/>
      <c r="UIU47" s="88"/>
      <c r="UIV47" s="87"/>
      <c r="UIW47" s="88"/>
      <c r="UIX47" s="88"/>
      <c r="UIY47" s="88"/>
      <c r="UIZ47" s="88"/>
      <c r="UJA47" s="89"/>
      <c r="UJB47" s="89"/>
      <c r="UJC47" s="88"/>
      <c r="UJD47" s="87"/>
      <c r="UJE47" s="88"/>
      <c r="UJF47" s="88"/>
      <c r="UJG47" s="88"/>
      <c r="UJH47" s="88"/>
      <c r="UJI47" s="89"/>
      <c r="UJJ47" s="89"/>
      <c r="UJK47" s="88"/>
      <c r="UJL47" s="87"/>
      <c r="UJM47" s="88"/>
      <c r="UJN47" s="88"/>
      <c r="UJO47" s="88"/>
      <c r="UJP47" s="88"/>
      <c r="UJQ47" s="89"/>
      <c r="UJR47" s="89"/>
      <c r="UJS47" s="88"/>
      <c r="UJT47" s="87"/>
      <c r="UJU47" s="88"/>
      <c r="UJV47" s="88"/>
      <c r="UJW47" s="88"/>
      <c r="UJX47" s="88"/>
      <c r="UJY47" s="89"/>
      <c r="UJZ47" s="89"/>
      <c r="UKA47" s="88"/>
      <c r="UKB47" s="87"/>
      <c r="UKC47" s="88"/>
      <c r="UKD47" s="88"/>
      <c r="UKE47" s="88"/>
      <c r="UKF47" s="88"/>
      <c r="UKG47" s="89"/>
      <c r="UKH47" s="89"/>
      <c r="UKI47" s="88"/>
      <c r="UKJ47" s="87"/>
      <c r="UKK47" s="88"/>
      <c r="UKL47" s="88"/>
      <c r="UKM47" s="88"/>
      <c r="UKN47" s="88"/>
      <c r="UKO47" s="89"/>
      <c r="UKP47" s="89"/>
      <c r="UKQ47" s="88"/>
      <c r="UKR47" s="87"/>
      <c r="UKS47" s="88"/>
      <c r="UKT47" s="88"/>
      <c r="UKU47" s="88"/>
      <c r="UKV47" s="88"/>
      <c r="UKW47" s="89"/>
      <c r="UKX47" s="89"/>
      <c r="UKY47" s="88"/>
      <c r="UKZ47" s="87"/>
      <c r="ULA47" s="88"/>
      <c r="ULB47" s="88"/>
      <c r="ULC47" s="88"/>
      <c r="ULD47" s="88"/>
      <c r="ULE47" s="89"/>
      <c r="ULF47" s="89"/>
      <c r="ULG47" s="88"/>
      <c r="ULH47" s="87"/>
      <c r="ULI47" s="88"/>
      <c r="ULJ47" s="88"/>
      <c r="ULK47" s="88"/>
      <c r="ULL47" s="88"/>
      <c r="ULM47" s="89"/>
      <c r="ULN47" s="89"/>
      <c r="ULO47" s="88"/>
      <c r="ULP47" s="87"/>
      <c r="ULQ47" s="88"/>
      <c r="ULR47" s="88"/>
      <c r="ULS47" s="88"/>
      <c r="ULT47" s="88"/>
      <c r="ULU47" s="89"/>
      <c r="ULV47" s="89"/>
      <c r="ULW47" s="88"/>
      <c r="ULX47" s="87"/>
      <c r="ULY47" s="88"/>
      <c r="ULZ47" s="88"/>
      <c r="UMA47" s="88"/>
      <c r="UMB47" s="88"/>
      <c r="UMC47" s="89"/>
      <c r="UMD47" s="89"/>
      <c r="UME47" s="88"/>
      <c r="UMF47" s="87"/>
      <c r="UMG47" s="88"/>
      <c r="UMH47" s="88"/>
      <c r="UMI47" s="88"/>
      <c r="UMJ47" s="88"/>
      <c r="UMK47" s="89"/>
      <c r="UML47" s="89"/>
      <c r="UMM47" s="88"/>
      <c r="UMN47" s="87"/>
      <c r="UMO47" s="88"/>
      <c r="UMP47" s="88"/>
      <c r="UMQ47" s="88"/>
      <c r="UMR47" s="88"/>
      <c r="UMS47" s="89"/>
      <c r="UMT47" s="89"/>
      <c r="UMU47" s="88"/>
      <c r="UMV47" s="87"/>
      <c r="UMW47" s="88"/>
      <c r="UMX47" s="88"/>
      <c r="UMY47" s="88"/>
      <c r="UMZ47" s="88"/>
      <c r="UNA47" s="89"/>
      <c r="UNB47" s="89"/>
      <c r="UNC47" s="88"/>
      <c r="UND47" s="87"/>
      <c r="UNE47" s="88"/>
      <c r="UNF47" s="88"/>
      <c r="UNG47" s="88"/>
      <c r="UNH47" s="88"/>
      <c r="UNI47" s="89"/>
      <c r="UNJ47" s="89"/>
      <c r="UNK47" s="88"/>
      <c r="UNL47" s="87"/>
      <c r="UNM47" s="88"/>
      <c r="UNN47" s="88"/>
      <c r="UNO47" s="88"/>
      <c r="UNP47" s="88"/>
      <c r="UNQ47" s="89"/>
      <c r="UNR47" s="89"/>
      <c r="UNS47" s="88"/>
      <c r="UNT47" s="87"/>
      <c r="UNU47" s="88"/>
      <c r="UNV47" s="88"/>
      <c r="UNW47" s="88"/>
      <c r="UNX47" s="88"/>
      <c r="UNY47" s="89"/>
      <c r="UNZ47" s="89"/>
      <c r="UOA47" s="88"/>
      <c r="UOB47" s="87"/>
      <c r="UOC47" s="88"/>
      <c r="UOD47" s="88"/>
      <c r="UOE47" s="88"/>
      <c r="UOF47" s="88"/>
      <c r="UOG47" s="89"/>
      <c r="UOH47" s="89"/>
      <c r="UOI47" s="88"/>
      <c r="UOJ47" s="87"/>
      <c r="UOK47" s="88"/>
      <c r="UOL47" s="88"/>
      <c r="UOM47" s="88"/>
      <c r="UON47" s="88"/>
      <c r="UOO47" s="89"/>
      <c r="UOP47" s="89"/>
      <c r="UOQ47" s="88"/>
      <c r="UOR47" s="87"/>
      <c r="UOS47" s="88"/>
      <c r="UOT47" s="88"/>
      <c r="UOU47" s="88"/>
      <c r="UOV47" s="88"/>
      <c r="UOW47" s="89"/>
      <c r="UOX47" s="89"/>
      <c r="UOY47" s="88"/>
      <c r="UOZ47" s="87"/>
      <c r="UPA47" s="88"/>
      <c r="UPB47" s="88"/>
      <c r="UPC47" s="88"/>
      <c r="UPD47" s="88"/>
      <c r="UPE47" s="89"/>
      <c r="UPF47" s="89"/>
      <c r="UPG47" s="88"/>
      <c r="UPH47" s="87"/>
      <c r="UPI47" s="88"/>
      <c r="UPJ47" s="88"/>
      <c r="UPK47" s="88"/>
      <c r="UPL47" s="88"/>
      <c r="UPM47" s="89"/>
      <c r="UPN47" s="89"/>
      <c r="UPO47" s="88"/>
      <c r="UPP47" s="87"/>
      <c r="UPQ47" s="88"/>
      <c r="UPR47" s="88"/>
      <c r="UPS47" s="88"/>
      <c r="UPT47" s="88"/>
      <c r="UPU47" s="89"/>
      <c r="UPV47" s="89"/>
      <c r="UPW47" s="88"/>
      <c r="UPX47" s="87"/>
      <c r="UPY47" s="88"/>
      <c r="UPZ47" s="88"/>
      <c r="UQA47" s="88"/>
      <c r="UQB47" s="88"/>
      <c r="UQC47" s="89"/>
      <c r="UQD47" s="89"/>
      <c r="UQE47" s="88"/>
      <c r="UQF47" s="87"/>
      <c r="UQG47" s="88"/>
      <c r="UQH47" s="88"/>
      <c r="UQI47" s="88"/>
      <c r="UQJ47" s="88"/>
      <c r="UQK47" s="89"/>
      <c r="UQL47" s="89"/>
      <c r="UQM47" s="88"/>
      <c r="UQN47" s="87"/>
      <c r="UQO47" s="88"/>
      <c r="UQP47" s="88"/>
      <c r="UQQ47" s="88"/>
      <c r="UQR47" s="88"/>
      <c r="UQS47" s="89"/>
      <c r="UQT47" s="89"/>
      <c r="UQU47" s="88"/>
      <c r="UQV47" s="87"/>
      <c r="UQW47" s="88"/>
      <c r="UQX47" s="88"/>
      <c r="UQY47" s="88"/>
      <c r="UQZ47" s="88"/>
      <c r="URA47" s="89"/>
      <c r="URB47" s="89"/>
      <c r="URC47" s="88"/>
      <c r="URD47" s="87"/>
      <c r="URE47" s="88"/>
      <c r="URF47" s="88"/>
      <c r="URG47" s="88"/>
      <c r="URH47" s="88"/>
      <c r="URI47" s="89"/>
      <c r="URJ47" s="89"/>
      <c r="URK47" s="88"/>
      <c r="URL47" s="87"/>
      <c r="URM47" s="88"/>
      <c r="URN47" s="88"/>
      <c r="URO47" s="88"/>
      <c r="URP47" s="88"/>
      <c r="URQ47" s="89"/>
      <c r="URR47" s="89"/>
      <c r="URS47" s="88"/>
      <c r="URT47" s="87"/>
      <c r="URU47" s="88"/>
      <c r="URV47" s="88"/>
      <c r="URW47" s="88"/>
      <c r="URX47" s="88"/>
      <c r="URY47" s="89"/>
      <c r="URZ47" s="89"/>
      <c r="USA47" s="88"/>
      <c r="USB47" s="87"/>
      <c r="USC47" s="88"/>
      <c r="USD47" s="88"/>
      <c r="USE47" s="88"/>
      <c r="USF47" s="88"/>
      <c r="USG47" s="89"/>
      <c r="USH47" s="89"/>
      <c r="USI47" s="88"/>
      <c r="USJ47" s="87"/>
      <c r="USK47" s="88"/>
      <c r="USL47" s="88"/>
      <c r="USM47" s="88"/>
      <c r="USN47" s="88"/>
      <c r="USO47" s="89"/>
      <c r="USP47" s="89"/>
      <c r="USQ47" s="88"/>
      <c r="USR47" s="87"/>
      <c r="USS47" s="88"/>
      <c r="UST47" s="88"/>
      <c r="USU47" s="88"/>
      <c r="USV47" s="88"/>
      <c r="USW47" s="89"/>
      <c r="USX47" s="89"/>
      <c r="USY47" s="88"/>
      <c r="USZ47" s="87"/>
      <c r="UTA47" s="88"/>
      <c r="UTB47" s="88"/>
      <c r="UTC47" s="88"/>
      <c r="UTD47" s="88"/>
      <c r="UTE47" s="89"/>
      <c r="UTF47" s="89"/>
      <c r="UTG47" s="88"/>
      <c r="UTH47" s="87"/>
      <c r="UTI47" s="88"/>
      <c r="UTJ47" s="88"/>
      <c r="UTK47" s="88"/>
      <c r="UTL47" s="88"/>
      <c r="UTM47" s="89"/>
      <c r="UTN47" s="89"/>
      <c r="UTO47" s="88"/>
      <c r="UTP47" s="87"/>
      <c r="UTQ47" s="88"/>
      <c r="UTR47" s="88"/>
      <c r="UTS47" s="88"/>
      <c r="UTT47" s="88"/>
      <c r="UTU47" s="89"/>
      <c r="UTV47" s="89"/>
      <c r="UTW47" s="88"/>
      <c r="UTX47" s="87"/>
      <c r="UTY47" s="88"/>
      <c r="UTZ47" s="88"/>
      <c r="UUA47" s="88"/>
      <c r="UUB47" s="88"/>
      <c r="UUC47" s="89"/>
      <c r="UUD47" s="89"/>
      <c r="UUE47" s="88"/>
      <c r="UUF47" s="87"/>
      <c r="UUG47" s="88"/>
      <c r="UUH47" s="88"/>
      <c r="UUI47" s="88"/>
      <c r="UUJ47" s="88"/>
      <c r="UUK47" s="89"/>
      <c r="UUL47" s="89"/>
      <c r="UUM47" s="88"/>
      <c r="UUN47" s="87"/>
      <c r="UUO47" s="88"/>
      <c r="UUP47" s="88"/>
      <c r="UUQ47" s="88"/>
      <c r="UUR47" s="88"/>
      <c r="UUS47" s="89"/>
      <c r="UUT47" s="89"/>
      <c r="UUU47" s="88"/>
      <c r="UUV47" s="87"/>
      <c r="UUW47" s="88"/>
      <c r="UUX47" s="88"/>
      <c r="UUY47" s="88"/>
      <c r="UUZ47" s="88"/>
      <c r="UVA47" s="89"/>
      <c r="UVB47" s="89"/>
      <c r="UVC47" s="88"/>
      <c r="UVD47" s="87"/>
      <c r="UVE47" s="88"/>
      <c r="UVF47" s="88"/>
      <c r="UVG47" s="88"/>
      <c r="UVH47" s="88"/>
      <c r="UVI47" s="89"/>
      <c r="UVJ47" s="89"/>
      <c r="UVK47" s="88"/>
      <c r="UVL47" s="87"/>
      <c r="UVM47" s="88"/>
      <c r="UVN47" s="88"/>
      <c r="UVO47" s="88"/>
      <c r="UVP47" s="88"/>
      <c r="UVQ47" s="89"/>
      <c r="UVR47" s="89"/>
      <c r="UVS47" s="88"/>
      <c r="UVT47" s="87"/>
      <c r="UVU47" s="88"/>
      <c r="UVV47" s="88"/>
      <c r="UVW47" s="88"/>
      <c r="UVX47" s="88"/>
      <c r="UVY47" s="89"/>
      <c r="UVZ47" s="89"/>
      <c r="UWA47" s="88"/>
      <c r="UWB47" s="87"/>
      <c r="UWC47" s="88"/>
      <c r="UWD47" s="88"/>
      <c r="UWE47" s="88"/>
      <c r="UWF47" s="88"/>
      <c r="UWG47" s="89"/>
      <c r="UWH47" s="89"/>
      <c r="UWI47" s="88"/>
      <c r="UWJ47" s="87"/>
      <c r="UWK47" s="88"/>
      <c r="UWL47" s="88"/>
      <c r="UWM47" s="88"/>
      <c r="UWN47" s="88"/>
      <c r="UWO47" s="89"/>
      <c r="UWP47" s="89"/>
      <c r="UWQ47" s="88"/>
      <c r="UWR47" s="87"/>
      <c r="UWS47" s="88"/>
      <c r="UWT47" s="88"/>
      <c r="UWU47" s="88"/>
      <c r="UWV47" s="88"/>
      <c r="UWW47" s="89"/>
      <c r="UWX47" s="89"/>
      <c r="UWY47" s="88"/>
      <c r="UWZ47" s="87"/>
      <c r="UXA47" s="88"/>
      <c r="UXB47" s="88"/>
      <c r="UXC47" s="88"/>
      <c r="UXD47" s="88"/>
      <c r="UXE47" s="89"/>
      <c r="UXF47" s="89"/>
      <c r="UXG47" s="88"/>
      <c r="UXH47" s="87"/>
      <c r="UXI47" s="88"/>
      <c r="UXJ47" s="88"/>
      <c r="UXK47" s="88"/>
      <c r="UXL47" s="88"/>
      <c r="UXM47" s="89"/>
      <c r="UXN47" s="89"/>
      <c r="UXO47" s="88"/>
      <c r="UXP47" s="87"/>
      <c r="UXQ47" s="88"/>
      <c r="UXR47" s="88"/>
      <c r="UXS47" s="88"/>
      <c r="UXT47" s="88"/>
      <c r="UXU47" s="89"/>
      <c r="UXV47" s="89"/>
      <c r="UXW47" s="88"/>
      <c r="UXX47" s="87"/>
      <c r="UXY47" s="88"/>
      <c r="UXZ47" s="88"/>
      <c r="UYA47" s="88"/>
      <c r="UYB47" s="88"/>
      <c r="UYC47" s="89"/>
      <c r="UYD47" s="89"/>
      <c r="UYE47" s="88"/>
      <c r="UYF47" s="87"/>
      <c r="UYG47" s="88"/>
      <c r="UYH47" s="88"/>
      <c r="UYI47" s="88"/>
      <c r="UYJ47" s="88"/>
      <c r="UYK47" s="89"/>
      <c r="UYL47" s="89"/>
      <c r="UYM47" s="88"/>
      <c r="UYN47" s="87"/>
      <c r="UYO47" s="88"/>
      <c r="UYP47" s="88"/>
      <c r="UYQ47" s="88"/>
      <c r="UYR47" s="88"/>
      <c r="UYS47" s="89"/>
      <c r="UYT47" s="89"/>
      <c r="UYU47" s="88"/>
      <c r="UYV47" s="87"/>
      <c r="UYW47" s="88"/>
      <c r="UYX47" s="88"/>
      <c r="UYY47" s="88"/>
      <c r="UYZ47" s="88"/>
      <c r="UZA47" s="89"/>
      <c r="UZB47" s="89"/>
      <c r="UZC47" s="88"/>
      <c r="UZD47" s="87"/>
      <c r="UZE47" s="88"/>
      <c r="UZF47" s="88"/>
      <c r="UZG47" s="88"/>
      <c r="UZH47" s="88"/>
      <c r="UZI47" s="89"/>
      <c r="UZJ47" s="89"/>
      <c r="UZK47" s="88"/>
      <c r="UZL47" s="87"/>
      <c r="UZM47" s="88"/>
      <c r="UZN47" s="88"/>
      <c r="UZO47" s="88"/>
      <c r="UZP47" s="88"/>
      <c r="UZQ47" s="89"/>
      <c r="UZR47" s="89"/>
      <c r="UZS47" s="88"/>
      <c r="UZT47" s="87"/>
      <c r="UZU47" s="88"/>
      <c r="UZV47" s="88"/>
      <c r="UZW47" s="88"/>
      <c r="UZX47" s="88"/>
      <c r="UZY47" s="89"/>
      <c r="UZZ47" s="89"/>
      <c r="VAA47" s="88"/>
      <c r="VAB47" s="87"/>
      <c r="VAC47" s="88"/>
      <c r="VAD47" s="88"/>
      <c r="VAE47" s="88"/>
      <c r="VAF47" s="88"/>
      <c r="VAG47" s="89"/>
      <c r="VAH47" s="89"/>
      <c r="VAI47" s="88"/>
      <c r="VAJ47" s="87"/>
      <c r="VAK47" s="88"/>
      <c r="VAL47" s="88"/>
      <c r="VAM47" s="88"/>
      <c r="VAN47" s="88"/>
      <c r="VAO47" s="89"/>
      <c r="VAP47" s="89"/>
      <c r="VAQ47" s="88"/>
      <c r="VAR47" s="87"/>
      <c r="VAS47" s="88"/>
      <c r="VAT47" s="88"/>
      <c r="VAU47" s="88"/>
      <c r="VAV47" s="88"/>
      <c r="VAW47" s="89"/>
      <c r="VAX47" s="89"/>
      <c r="VAY47" s="88"/>
      <c r="VAZ47" s="87"/>
      <c r="VBA47" s="88"/>
      <c r="VBB47" s="88"/>
      <c r="VBC47" s="88"/>
      <c r="VBD47" s="88"/>
      <c r="VBE47" s="89"/>
      <c r="VBF47" s="89"/>
      <c r="VBG47" s="88"/>
      <c r="VBH47" s="87"/>
      <c r="VBI47" s="88"/>
      <c r="VBJ47" s="88"/>
      <c r="VBK47" s="88"/>
      <c r="VBL47" s="88"/>
      <c r="VBM47" s="89"/>
      <c r="VBN47" s="89"/>
      <c r="VBO47" s="88"/>
      <c r="VBP47" s="87"/>
      <c r="VBQ47" s="88"/>
      <c r="VBR47" s="88"/>
      <c r="VBS47" s="88"/>
      <c r="VBT47" s="88"/>
      <c r="VBU47" s="89"/>
      <c r="VBV47" s="89"/>
      <c r="VBW47" s="88"/>
      <c r="VBX47" s="87"/>
      <c r="VBY47" s="88"/>
      <c r="VBZ47" s="88"/>
      <c r="VCA47" s="88"/>
      <c r="VCB47" s="88"/>
      <c r="VCC47" s="89"/>
      <c r="VCD47" s="89"/>
      <c r="VCE47" s="88"/>
      <c r="VCF47" s="87"/>
      <c r="VCG47" s="88"/>
      <c r="VCH47" s="88"/>
      <c r="VCI47" s="88"/>
      <c r="VCJ47" s="88"/>
      <c r="VCK47" s="89"/>
      <c r="VCL47" s="89"/>
      <c r="VCM47" s="88"/>
      <c r="VCN47" s="87"/>
      <c r="VCO47" s="88"/>
      <c r="VCP47" s="88"/>
      <c r="VCQ47" s="88"/>
      <c r="VCR47" s="88"/>
      <c r="VCS47" s="89"/>
      <c r="VCT47" s="89"/>
      <c r="VCU47" s="88"/>
      <c r="VCV47" s="87"/>
      <c r="VCW47" s="88"/>
      <c r="VCX47" s="88"/>
      <c r="VCY47" s="88"/>
      <c r="VCZ47" s="88"/>
      <c r="VDA47" s="89"/>
      <c r="VDB47" s="89"/>
      <c r="VDC47" s="88"/>
      <c r="VDD47" s="87"/>
      <c r="VDE47" s="88"/>
      <c r="VDF47" s="88"/>
      <c r="VDG47" s="88"/>
      <c r="VDH47" s="88"/>
      <c r="VDI47" s="89"/>
      <c r="VDJ47" s="89"/>
      <c r="VDK47" s="88"/>
      <c r="VDL47" s="87"/>
      <c r="VDM47" s="88"/>
      <c r="VDN47" s="88"/>
      <c r="VDO47" s="88"/>
      <c r="VDP47" s="88"/>
      <c r="VDQ47" s="89"/>
      <c r="VDR47" s="89"/>
      <c r="VDS47" s="88"/>
      <c r="VDT47" s="87"/>
      <c r="VDU47" s="88"/>
      <c r="VDV47" s="88"/>
      <c r="VDW47" s="88"/>
      <c r="VDX47" s="88"/>
      <c r="VDY47" s="89"/>
      <c r="VDZ47" s="89"/>
      <c r="VEA47" s="88"/>
      <c r="VEB47" s="87"/>
      <c r="VEC47" s="88"/>
      <c r="VED47" s="88"/>
      <c r="VEE47" s="88"/>
      <c r="VEF47" s="88"/>
      <c r="VEG47" s="89"/>
      <c r="VEH47" s="89"/>
      <c r="VEI47" s="88"/>
      <c r="VEJ47" s="87"/>
      <c r="VEK47" s="88"/>
      <c r="VEL47" s="88"/>
      <c r="VEM47" s="88"/>
      <c r="VEN47" s="88"/>
      <c r="VEO47" s="89"/>
      <c r="VEP47" s="89"/>
      <c r="VEQ47" s="88"/>
      <c r="VER47" s="87"/>
      <c r="VES47" s="88"/>
      <c r="VET47" s="88"/>
      <c r="VEU47" s="88"/>
      <c r="VEV47" s="88"/>
      <c r="VEW47" s="89"/>
      <c r="VEX47" s="89"/>
      <c r="VEY47" s="88"/>
      <c r="VEZ47" s="87"/>
      <c r="VFA47" s="88"/>
      <c r="VFB47" s="88"/>
      <c r="VFC47" s="88"/>
      <c r="VFD47" s="88"/>
      <c r="VFE47" s="89"/>
      <c r="VFF47" s="89"/>
      <c r="VFG47" s="88"/>
      <c r="VFH47" s="87"/>
      <c r="VFI47" s="88"/>
      <c r="VFJ47" s="88"/>
      <c r="VFK47" s="88"/>
      <c r="VFL47" s="88"/>
      <c r="VFM47" s="89"/>
      <c r="VFN47" s="89"/>
      <c r="VFO47" s="88"/>
      <c r="VFP47" s="87"/>
      <c r="VFQ47" s="88"/>
      <c r="VFR47" s="88"/>
      <c r="VFS47" s="88"/>
      <c r="VFT47" s="88"/>
      <c r="VFU47" s="89"/>
      <c r="VFV47" s="89"/>
      <c r="VFW47" s="88"/>
      <c r="VFX47" s="87"/>
      <c r="VFY47" s="88"/>
      <c r="VFZ47" s="88"/>
      <c r="VGA47" s="88"/>
      <c r="VGB47" s="88"/>
      <c r="VGC47" s="89"/>
      <c r="VGD47" s="89"/>
      <c r="VGE47" s="88"/>
      <c r="VGF47" s="87"/>
      <c r="VGG47" s="88"/>
      <c r="VGH47" s="88"/>
      <c r="VGI47" s="88"/>
      <c r="VGJ47" s="88"/>
      <c r="VGK47" s="89"/>
      <c r="VGL47" s="89"/>
      <c r="VGM47" s="88"/>
      <c r="VGN47" s="87"/>
      <c r="VGO47" s="88"/>
      <c r="VGP47" s="88"/>
      <c r="VGQ47" s="88"/>
      <c r="VGR47" s="88"/>
      <c r="VGS47" s="89"/>
      <c r="VGT47" s="89"/>
      <c r="VGU47" s="88"/>
      <c r="VGV47" s="87"/>
      <c r="VGW47" s="88"/>
      <c r="VGX47" s="88"/>
      <c r="VGY47" s="88"/>
      <c r="VGZ47" s="88"/>
      <c r="VHA47" s="89"/>
      <c r="VHB47" s="89"/>
      <c r="VHC47" s="88"/>
      <c r="VHD47" s="87"/>
      <c r="VHE47" s="88"/>
      <c r="VHF47" s="88"/>
      <c r="VHG47" s="88"/>
      <c r="VHH47" s="88"/>
      <c r="VHI47" s="89"/>
      <c r="VHJ47" s="89"/>
      <c r="VHK47" s="88"/>
      <c r="VHL47" s="87"/>
      <c r="VHM47" s="88"/>
      <c r="VHN47" s="88"/>
      <c r="VHO47" s="88"/>
      <c r="VHP47" s="88"/>
      <c r="VHQ47" s="89"/>
      <c r="VHR47" s="89"/>
      <c r="VHS47" s="88"/>
      <c r="VHT47" s="87"/>
      <c r="VHU47" s="88"/>
      <c r="VHV47" s="88"/>
      <c r="VHW47" s="88"/>
      <c r="VHX47" s="88"/>
      <c r="VHY47" s="89"/>
      <c r="VHZ47" s="89"/>
      <c r="VIA47" s="88"/>
      <c r="VIB47" s="87"/>
      <c r="VIC47" s="88"/>
      <c r="VID47" s="88"/>
      <c r="VIE47" s="88"/>
      <c r="VIF47" s="88"/>
      <c r="VIG47" s="89"/>
      <c r="VIH47" s="89"/>
      <c r="VII47" s="88"/>
      <c r="VIJ47" s="87"/>
      <c r="VIK47" s="88"/>
      <c r="VIL47" s="88"/>
      <c r="VIM47" s="88"/>
      <c r="VIN47" s="88"/>
      <c r="VIO47" s="89"/>
      <c r="VIP47" s="89"/>
      <c r="VIQ47" s="88"/>
      <c r="VIR47" s="87"/>
      <c r="VIS47" s="88"/>
      <c r="VIT47" s="88"/>
      <c r="VIU47" s="88"/>
      <c r="VIV47" s="88"/>
      <c r="VIW47" s="89"/>
      <c r="VIX47" s="89"/>
      <c r="VIY47" s="88"/>
      <c r="VIZ47" s="87"/>
      <c r="VJA47" s="88"/>
      <c r="VJB47" s="88"/>
      <c r="VJC47" s="88"/>
      <c r="VJD47" s="88"/>
      <c r="VJE47" s="89"/>
      <c r="VJF47" s="89"/>
      <c r="VJG47" s="88"/>
      <c r="VJH47" s="87"/>
      <c r="VJI47" s="88"/>
      <c r="VJJ47" s="88"/>
      <c r="VJK47" s="88"/>
      <c r="VJL47" s="88"/>
      <c r="VJM47" s="89"/>
      <c r="VJN47" s="89"/>
      <c r="VJO47" s="88"/>
      <c r="VJP47" s="87"/>
      <c r="VJQ47" s="88"/>
      <c r="VJR47" s="88"/>
      <c r="VJS47" s="88"/>
      <c r="VJT47" s="88"/>
      <c r="VJU47" s="89"/>
      <c r="VJV47" s="89"/>
      <c r="VJW47" s="88"/>
      <c r="VJX47" s="87"/>
      <c r="VJY47" s="88"/>
      <c r="VJZ47" s="88"/>
      <c r="VKA47" s="88"/>
      <c r="VKB47" s="88"/>
      <c r="VKC47" s="89"/>
      <c r="VKD47" s="89"/>
      <c r="VKE47" s="88"/>
      <c r="VKF47" s="87"/>
      <c r="VKG47" s="88"/>
      <c r="VKH47" s="88"/>
      <c r="VKI47" s="88"/>
      <c r="VKJ47" s="88"/>
      <c r="VKK47" s="89"/>
      <c r="VKL47" s="89"/>
      <c r="VKM47" s="88"/>
      <c r="VKN47" s="87"/>
      <c r="VKO47" s="88"/>
      <c r="VKP47" s="88"/>
      <c r="VKQ47" s="88"/>
      <c r="VKR47" s="88"/>
      <c r="VKS47" s="89"/>
      <c r="VKT47" s="89"/>
      <c r="VKU47" s="88"/>
      <c r="VKV47" s="87"/>
      <c r="VKW47" s="88"/>
      <c r="VKX47" s="88"/>
      <c r="VKY47" s="88"/>
      <c r="VKZ47" s="88"/>
      <c r="VLA47" s="89"/>
      <c r="VLB47" s="89"/>
      <c r="VLC47" s="88"/>
      <c r="VLD47" s="87"/>
      <c r="VLE47" s="88"/>
      <c r="VLF47" s="88"/>
      <c r="VLG47" s="88"/>
      <c r="VLH47" s="88"/>
      <c r="VLI47" s="89"/>
      <c r="VLJ47" s="89"/>
      <c r="VLK47" s="88"/>
      <c r="VLL47" s="87"/>
      <c r="VLM47" s="88"/>
      <c r="VLN47" s="88"/>
      <c r="VLO47" s="88"/>
      <c r="VLP47" s="88"/>
      <c r="VLQ47" s="89"/>
      <c r="VLR47" s="89"/>
      <c r="VLS47" s="88"/>
      <c r="VLT47" s="87"/>
      <c r="VLU47" s="88"/>
      <c r="VLV47" s="88"/>
      <c r="VLW47" s="88"/>
      <c r="VLX47" s="88"/>
      <c r="VLY47" s="89"/>
      <c r="VLZ47" s="89"/>
      <c r="VMA47" s="88"/>
      <c r="VMB47" s="87"/>
      <c r="VMC47" s="88"/>
      <c r="VMD47" s="88"/>
      <c r="VME47" s="88"/>
      <c r="VMF47" s="88"/>
      <c r="VMG47" s="89"/>
      <c r="VMH47" s="89"/>
      <c r="VMI47" s="88"/>
      <c r="VMJ47" s="87"/>
      <c r="VMK47" s="88"/>
      <c r="VML47" s="88"/>
      <c r="VMM47" s="88"/>
      <c r="VMN47" s="88"/>
      <c r="VMO47" s="89"/>
      <c r="VMP47" s="89"/>
      <c r="VMQ47" s="88"/>
      <c r="VMR47" s="87"/>
      <c r="VMS47" s="88"/>
      <c r="VMT47" s="88"/>
      <c r="VMU47" s="88"/>
      <c r="VMV47" s="88"/>
      <c r="VMW47" s="89"/>
      <c r="VMX47" s="89"/>
      <c r="VMY47" s="88"/>
      <c r="VMZ47" s="87"/>
      <c r="VNA47" s="88"/>
      <c r="VNB47" s="88"/>
      <c r="VNC47" s="88"/>
      <c r="VND47" s="88"/>
      <c r="VNE47" s="89"/>
      <c r="VNF47" s="89"/>
      <c r="VNG47" s="88"/>
      <c r="VNH47" s="87"/>
      <c r="VNI47" s="88"/>
      <c r="VNJ47" s="88"/>
      <c r="VNK47" s="88"/>
      <c r="VNL47" s="88"/>
      <c r="VNM47" s="89"/>
      <c r="VNN47" s="89"/>
      <c r="VNO47" s="88"/>
      <c r="VNP47" s="87"/>
      <c r="VNQ47" s="88"/>
      <c r="VNR47" s="88"/>
      <c r="VNS47" s="88"/>
      <c r="VNT47" s="88"/>
      <c r="VNU47" s="89"/>
      <c r="VNV47" s="89"/>
      <c r="VNW47" s="88"/>
      <c r="VNX47" s="87"/>
      <c r="VNY47" s="88"/>
      <c r="VNZ47" s="88"/>
      <c r="VOA47" s="88"/>
      <c r="VOB47" s="88"/>
      <c r="VOC47" s="89"/>
      <c r="VOD47" s="89"/>
      <c r="VOE47" s="88"/>
      <c r="VOF47" s="87"/>
      <c r="VOG47" s="88"/>
      <c r="VOH47" s="88"/>
      <c r="VOI47" s="88"/>
      <c r="VOJ47" s="88"/>
      <c r="VOK47" s="89"/>
      <c r="VOL47" s="89"/>
      <c r="VOM47" s="88"/>
      <c r="VON47" s="87"/>
      <c r="VOO47" s="88"/>
      <c r="VOP47" s="88"/>
      <c r="VOQ47" s="88"/>
      <c r="VOR47" s="88"/>
      <c r="VOS47" s="89"/>
      <c r="VOT47" s="89"/>
      <c r="VOU47" s="88"/>
      <c r="VOV47" s="87"/>
      <c r="VOW47" s="88"/>
      <c r="VOX47" s="88"/>
      <c r="VOY47" s="88"/>
      <c r="VOZ47" s="88"/>
      <c r="VPA47" s="89"/>
      <c r="VPB47" s="89"/>
      <c r="VPC47" s="88"/>
      <c r="VPD47" s="87"/>
      <c r="VPE47" s="88"/>
      <c r="VPF47" s="88"/>
      <c r="VPG47" s="88"/>
      <c r="VPH47" s="88"/>
      <c r="VPI47" s="89"/>
      <c r="VPJ47" s="89"/>
      <c r="VPK47" s="88"/>
      <c r="VPL47" s="87"/>
      <c r="VPM47" s="88"/>
      <c r="VPN47" s="88"/>
      <c r="VPO47" s="88"/>
      <c r="VPP47" s="88"/>
      <c r="VPQ47" s="89"/>
      <c r="VPR47" s="89"/>
      <c r="VPS47" s="88"/>
      <c r="VPT47" s="87"/>
      <c r="VPU47" s="88"/>
      <c r="VPV47" s="88"/>
      <c r="VPW47" s="88"/>
      <c r="VPX47" s="88"/>
      <c r="VPY47" s="89"/>
      <c r="VPZ47" s="89"/>
      <c r="VQA47" s="88"/>
      <c r="VQB47" s="87"/>
      <c r="VQC47" s="88"/>
      <c r="VQD47" s="88"/>
      <c r="VQE47" s="88"/>
      <c r="VQF47" s="88"/>
      <c r="VQG47" s="89"/>
      <c r="VQH47" s="89"/>
      <c r="VQI47" s="88"/>
      <c r="VQJ47" s="87"/>
      <c r="VQK47" s="88"/>
      <c r="VQL47" s="88"/>
      <c r="VQM47" s="88"/>
      <c r="VQN47" s="88"/>
      <c r="VQO47" s="89"/>
      <c r="VQP47" s="89"/>
      <c r="VQQ47" s="88"/>
      <c r="VQR47" s="87"/>
      <c r="VQS47" s="88"/>
      <c r="VQT47" s="88"/>
      <c r="VQU47" s="88"/>
      <c r="VQV47" s="88"/>
      <c r="VQW47" s="89"/>
      <c r="VQX47" s="89"/>
      <c r="VQY47" s="88"/>
      <c r="VQZ47" s="87"/>
      <c r="VRA47" s="88"/>
      <c r="VRB47" s="88"/>
      <c r="VRC47" s="88"/>
      <c r="VRD47" s="88"/>
      <c r="VRE47" s="89"/>
      <c r="VRF47" s="89"/>
      <c r="VRG47" s="88"/>
      <c r="VRH47" s="87"/>
      <c r="VRI47" s="88"/>
      <c r="VRJ47" s="88"/>
      <c r="VRK47" s="88"/>
      <c r="VRL47" s="88"/>
      <c r="VRM47" s="89"/>
      <c r="VRN47" s="89"/>
      <c r="VRO47" s="88"/>
      <c r="VRP47" s="87"/>
      <c r="VRQ47" s="88"/>
      <c r="VRR47" s="88"/>
      <c r="VRS47" s="88"/>
      <c r="VRT47" s="88"/>
      <c r="VRU47" s="89"/>
      <c r="VRV47" s="89"/>
      <c r="VRW47" s="88"/>
      <c r="VRX47" s="87"/>
      <c r="VRY47" s="88"/>
      <c r="VRZ47" s="88"/>
      <c r="VSA47" s="88"/>
      <c r="VSB47" s="88"/>
      <c r="VSC47" s="89"/>
      <c r="VSD47" s="89"/>
      <c r="VSE47" s="88"/>
      <c r="VSF47" s="87"/>
      <c r="VSG47" s="88"/>
      <c r="VSH47" s="88"/>
      <c r="VSI47" s="88"/>
      <c r="VSJ47" s="88"/>
      <c r="VSK47" s="89"/>
      <c r="VSL47" s="89"/>
      <c r="VSM47" s="88"/>
      <c r="VSN47" s="87"/>
      <c r="VSO47" s="88"/>
      <c r="VSP47" s="88"/>
      <c r="VSQ47" s="88"/>
      <c r="VSR47" s="88"/>
      <c r="VSS47" s="89"/>
      <c r="VST47" s="89"/>
      <c r="VSU47" s="88"/>
      <c r="VSV47" s="87"/>
      <c r="VSW47" s="88"/>
      <c r="VSX47" s="88"/>
      <c r="VSY47" s="88"/>
      <c r="VSZ47" s="88"/>
      <c r="VTA47" s="89"/>
      <c r="VTB47" s="89"/>
      <c r="VTC47" s="88"/>
      <c r="VTD47" s="87"/>
      <c r="VTE47" s="88"/>
      <c r="VTF47" s="88"/>
      <c r="VTG47" s="88"/>
      <c r="VTH47" s="88"/>
      <c r="VTI47" s="89"/>
      <c r="VTJ47" s="89"/>
      <c r="VTK47" s="88"/>
      <c r="VTL47" s="87"/>
      <c r="VTM47" s="88"/>
      <c r="VTN47" s="88"/>
      <c r="VTO47" s="88"/>
      <c r="VTP47" s="88"/>
      <c r="VTQ47" s="89"/>
      <c r="VTR47" s="89"/>
      <c r="VTS47" s="88"/>
      <c r="VTT47" s="87"/>
      <c r="VTU47" s="88"/>
      <c r="VTV47" s="88"/>
      <c r="VTW47" s="88"/>
      <c r="VTX47" s="88"/>
      <c r="VTY47" s="89"/>
      <c r="VTZ47" s="89"/>
      <c r="VUA47" s="88"/>
      <c r="VUB47" s="87"/>
      <c r="VUC47" s="88"/>
      <c r="VUD47" s="88"/>
      <c r="VUE47" s="88"/>
      <c r="VUF47" s="88"/>
      <c r="VUG47" s="89"/>
      <c r="VUH47" s="89"/>
      <c r="VUI47" s="88"/>
      <c r="VUJ47" s="87"/>
      <c r="VUK47" s="88"/>
      <c r="VUL47" s="88"/>
      <c r="VUM47" s="88"/>
      <c r="VUN47" s="88"/>
      <c r="VUO47" s="89"/>
      <c r="VUP47" s="89"/>
      <c r="VUQ47" s="88"/>
      <c r="VUR47" s="87"/>
      <c r="VUS47" s="88"/>
      <c r="VUT47" s="88"/>
      <c r="VUU47" s="88"/>
      <c r="VUV47" s="88"/>
      <c r="VUW47" s="89"/>
      <c r="VUX47" s="89"/>
      <c r="VUY47" s="88"/>
      <c r="VUZ47" s="87"/>
      <c r="VVA47" s="88"/>
      <c r="VVB47" s="88"/>
      <c r="VVC47" s="88"/>
      <c r="VVD47" s="88"/>
      <c r="VVE47" s="89"/>
      <c r="VVF47" s="89"/>
      <c r="VVG47" s="88"/>
      <c r="VVH47" s="87"/>
      <c r="VVI47" s="88"/>
      <c r="VVJ47" s="88"/>
      <c r="VVK47" s="88"/>
      <c r="VVL47" s="88"/>
      <c r="VVM47" s="89"/>
      <c r="VVN47" s="89"/>
      <c r="VVO47" s="88"/>
      <c r="VVP47" s="87"/>
      <c r="VVQ47" s="88"/>
      <c r="VVR47" s="88"/>
      <c r="VVS47" s="88"/>
      <c r="VVT47" s="88"/>
      <c r="VVU47" s="89"/>
      <c r="VVV47" s="89"/>
      <c r="VVW47" s="88"/>
      <c r="VVX47" s="87"/>
      <c r="VVY47" s="88"/>
      <c r="VVZ47" s="88"/>
      <c r="VWA47" s="88"/>
      <c r="VWB47" s="88"/>
      <c r="VWC47" s="89"/>
      <c r="VWD47" s="89"/>
      <c r="VWE47" s="88"/>
      <c r="VWF47" s="87"/>
      <c r="VWG47" s="88"/>
      <c r="VWH47" s="88"/>
      <c r="VWI47" s="88"/>
      <c r="VWJ47" s="88"/>
      <c r="VWK47" s="89"/>
      <c r="VWL47" s="89"/>
      <c r="VWM47" s="88"/>
      <c r="VWN47" s="87"/>
      <c r="VWO47" s="88"/>
      <c r="VWP47" s="88"/>
      <c r="VWQ47" s="88"/>
      <c r="VWR47" s="88"/>
      <c r="VWS47" s="89"/>
      <c r="VWT47" s="89"/>
      <c r="VWU47" s="88"/>
      <c r="VWV47" s="87"/>
      <c r="VWW47" s="88"/>
      <c r="VWX47" s="88"/>
      <c r="VWY47" s="88"/>
      <c r="VWZ47" s="88"/>
      <c r="VXA47" s="89"/>
      <c r="VXB47" s="89"/>
      <c r="VXC47" s="88"/>
      <c r="VXD47" s="87"/>
      <c r="VXE47" s="88"/>
      <c r="VXF47" s="88"/>
      <c r="VXG47" s="88"/>
      <c r="VXH47" s="88"/>
      <c r="VXI47" s="89"/>
      <c r="VXJ47" s="89"/>
      <c r="VXK47" s="88"/>
      <c r="VXL47" s="87"/>
      <c r="VXM47" s="88"/>
      <c r="VXN47" s="88"/>
      <c r="VXO47" s="88"/>
      <c r="VXP47" s="88"/>
      <c r="VXQ47" s="89"/>
      <c r="VXR47" s="89"/>
      <c r="VXS47" s="88"/>
      <c r="VXT47" s="87"/>
      <c r="VXU47" s="88"/>
      <c r="VXV47" s="88"/>
      <c r="VXW47" s="88"/>
      <c r="VXX47" s="88"/>
      <c r="VXY47" s="89"/>
      <c r="VXZ47" s="89"/>
      <c r="VYA47" s="88"/>
      <c r="VYB47" s="87"/>
      <c r="VYC47" s="88"/>
      <c r="VYD47" s="88"/>
      <c r="VYE47" s="88"/>
      <c r="VYF47" s="88"/>
      <c r="VYG47" s="89"/>
      <c r="VYH47" s="89"/>
      <c r="VYI47" s="88"/>
      <c r="VYJ47" s="87"/>
      <c r="VYK47" s="88"/>
      <c r="VYL47" s="88"/>
      <c r="VYM47" s="88"/>
      <c r="VYN47" s="88"/>
      <c r="VYO47" s="89"/>
      <c r="VYP47" s="89"/>
      <c r="VYQ47" s="88"/>
      <c r="VYR47" s="87"/>
      <c r="VYS47" s="88"/>
      <c r="VYT47" s="88"/>
      <c r="VYU47" s="88"/>
      <c r="VYV47" s="88"/>
      <c r="VYW47" s="89"/>
      <c r="VYX47" s="89"/>
      <c r="VYY47" s="88"/>
      <c r="VYZ47" s="87"/>
      <c r="VZA47" s="88"/>
      <c r="VZB47" s="88"/>
      <c r="VZC47" s="88"/>
      <c r="VZD47" s="88"/>
      <c r="VZE47" s="89"/>
      <c r="VZF47" s="89"/>
      <c r="VZG47" s="88"/>
      <c r="VZH47" s="87"/>
      <c r="VZI47" s="88"/>
      <c r="VZJ47" s="88"/>
      <c r="VZK47" s="88"/>
      <c r="VZL47" s="88"/>
      <c r="VZM47" s="89"/>
      <c r="VZN47" s="89"/>
      <c r="VZO47" s="88"/>
      <c r="VZP47" s="87"/>
      <c r="VZQ47" s="88"/>
      <c r="VZR47" s="88"/>
      <c r="VZS47" s="88"/>
      <c r="VZT47" s="88"/>
      <c r="VZU47" s="89"/>
      <c r="VZV47" s="89"/>
      <c r="VZW47" s="88"/>
      <c r="VZX47" s="87"/>
      <c r="VZY47" s="88"/>
      <c r="VZZ47" s="88"/>
      <c r="WAA47" s="88"/>
      <c r="WAB47" s="88"/>
      <c r="WAC47" s="89"/>
      <c r="WAD47" s="89"/>
      <c r="WAE47" s="88"/>
      <c r="WAF47" s="87"/>
      <c r="WAG47" s="88"/>
      <c r="WAH47" s="88"/>
      <c r="WAI47" s="88"/>
      <c r="WAJ47" s="88"/>
      <c r="WAK47" s="89"/>
      <c r="WAL47" s="89"/>
      <c r="WAM47" s="88"/>
      <c r="WAN47" s="87"/>
      <c r="WAO47" s="88"/>
      <c r="WAP47" s="88"/>
      <c r="WAQ47" s="88"/>
      <c r="WAR47" s="88"/>
      <c r="WAS47" s="89"/>
      <c r="WAT47" s="89"/>
      <c r="WAU47" s="88"/>
      <c r="WAV47" s="87"/>
      <c r="WAW47" s="88"/>
      <c r="WAX47" s="88"/>
      <c r="WAY47" s="88"/>
      <c r="WAZ47" s="88"/>
      <c r="WBA47" s="89"/>
      <c r="WBB47" s="89"/>
      <c r="WBC47" s="88"/>
      <c r="WBD47" s="87"/>
      <c r="WBE47" s="88"/>
      <c r="WBF47" s="88"/>
      <c r="WBG47" s="88"/>
      <c r="WBH47" s="88"/>
      <c r="WBI47" s="89"/>
      <c r="WBJ47" s="89"/>
      <c r="WBK47" s="88"/>
      <c r="WBL47" s="87"/>
      <c r="WBM47" s="88"/>
      <c r="WBN47" s="88"/>
      <c r="WBO47" s="88"/>
      <c r="WBP47" s="88"/>
      <c r="WBQ47" s="89"/>
      <c r="WBR47" s="89"/>
      <c r="WBS47" s="88"/>
      <c r="WBT47" s="87"/>
      <c r="WBU47" s="88"/>
      <c r="WBV47" s="88"/>
      <c r="WBW47" s="88"/>
      <c r="WBX47" s="88"/>
      <c r="WBY47" s="89"/>
      <c r="WBZ47" s="89"/>
      <c r="WCA47" s="88"/>
      <c r="WCB47" s="87"/>
      <c r="WCC47" s="88"/>
      <c r="WCD47" s="88"/>
      <c r="WCE47" s="88"/>
      <c r="WCF47" s="88"/>
      <c r="WCG47" s="89"/>
      <c r="WCH47" s="89"/>
      <c r="WCI47" s="88"/>
      <c r="WCJ47" s="87"/>
      <c r="WCK47" s="88"/>
      <c r="WCL47" s="88"/>
      <c r="WCM47" s="88"/>
      <c r="WCN47" s="88"/>
      <c r="WCO47" s="89"/>
      <c r="WCP47" s="89"/>
      <c r="WCQ47" s="88"/>
      <c r="WCR47" s="87"/>
      <c r="WCS47" s="88"/>
      <c r="WCT47" s="88"/>
      <c r="WCU47" s="88"/>
      <c r="WCV47" s="88"/>
      <c r="WCW47" s="89"/>
      <c r="WCX47" s="89"/>
      <c r="WCY47" s="88"/>
      <c r="WCZ47" s="87"/>
      <c r="WDA47" s="88"/>
      <c r="WDB47" s="88"/>
      <c r="WDC47" s="88"/>
      <c r="WDD47" s="88"/>
      <c r="WDE47" s="89"/>
      <c r="WDF47" s="89"/>
      <c r="WDG47" s="88"/>
      <c r="WDH47" s="87"/>
      <c r="WDI47" s="88"/>
      <c r="WDJ47" s="88"/>
      <c r="WDK47" s="88"/>
      <c r="WDL47" s="88"/>
      <c r="WDM47" s="89"/>
      <c r="WDN47" s="89"/>
      <c r="WDO47" s="88"/>
      <c r="WDP47" s="87"/>
      <c r="WDQ47" s="88"/>
      <c r="WDR47" s="88"/>
      <c r="WDS47" s="88"/>
      <c r="WDT47" s="88"/>
      <c r="WDU47" s="89"/>
      <c r="WDV47" s="89"/>
      <c r="WDW47" s="88"/>
      <c r="WDX47" s="87"/>
      <c r="WDY47" s="88"/>
      <c r="WDZ47" s="88"/>
      <c r="WEA47" s="88"/>
      <c r="WEB47" s="88"/>
      <c r="WEC47" s="89"/>
      <c r="WED47" s="89"/>
      <c r="WEE47" s="88"/>
      <c r="WEF47" s="87"/>
      <c r="WEG47" s="88"/>
      <c r="WEH47" s="88"/>
      <c r="WEI47" s="88"/>
      <c r="WEJ47" s="88"/>
      <c r="WEK47" s="89"/>
      <c r="WEL47" s="89"/>
      <c r="WEM47" s="88"/>
      <c r="WEN47" s="87"/>
      <c r="WEO47" s="88"/>
      <c r="WEP47" s="88"/>
      <c r="WEQ47" s="88"/>
      <c r="WER47" s="88"/>
      <c r="WES47" s="89"/>
      <c r="WET47" s="89"/>
      <c r="WEU47" s="88"/>
      <c r="WEV47" s="87"/>
      <c r="WEW47" s="88"/>
      <c r="WEX47" s="88"/>
      <c r="WEY47" s="88"/>
      <c r="WEZ47" s="88"/>
      <c r="WFA47" s="89"/>
      <c r="WFB47" s="89"/>
      <c r="WFC47" s="88"/>
      <c r="WFD47" s="87"/>
      <c r="WFE47" s="88"/>
      <c r="WFF47" s="88"/>
      <c r="WFG47" s="88"/>
      <c r="WFH47" s="88"/>
      <c r="WFI47" s="89"/>
      <c r="WFJ47" s="89"/>
      <c r="WFK47" s="88"/>
      <c r="WFL47" s="87"/>
      <c r="WFM47" s="88"/>
      <c r="WFN47" s="88"/>
      <c r="WFO47" s="88"/>
      <c r="WFP47" s="88"/>
      <c r="WFQ47" s="89"/>
      <c r="WFR47" s="89"/>
      <c r="WFS47" s="88"/>
      <c r="WFT47" s="87"/>
      <c r="WFU47" s="88"/>
      <c r="WFV47" s="88"/>
      <c r="WFW47" s="88"/>
      <c r="WFX47" s="88"/>
      <c r="WFY47" s="89"/>
      <c r="WFZ47" s="89"/>
      <c r="WGA47" s="88"/>
      <c r="WGB47" s="87"/>
      <c r="WGC47" s="88"/>
      <c r="WGD47" s="88"/>
      <c r="WGE47" s="88"/>
      <c r="WGF47" s="88"/>
      <c r="WGG47" s="89"/>
      <c r="WGH47" s="89"/>
      <c r="WGI47" s="88"/>
      <c r="WGJ47" s="87"/>
      <c r="WGK47" s="88"/>
      <c r="WGL47" s="88"/>
      <c r="WGM47" s="88"/>
      <c r="WGN47" s="88"/>
      <c r="WGO47" s="89"/>
      <c r="WGP47" s="89"/>
      <c r="WGQ47" s="88"/>
      <c r="WGR47" s="87"/>
      <c r="WGS47" s="88"/>
      <c r="WGT47" s="88"/>
      <c r="WGU47" s="88"/>
      <c r="WGV47" s="88"/>
      <c r="WGW47" s="89"/>
      <c r="WGX47" s="89"/>
      <c r="WGY47" s="88"/>
      <c r="WGZ47" s="87"/>
      <c r="WHA47" s="88"/>
      <c r="WHB47" s="88"/>
      <c r="WHC47" s="88"/>
      <c r="WHD47" s="88"/>
      <c r="WHE47" s="89"/>
      <c r="WHF47" s="89"/>
      <c r="WHG47" s="88"/>
      <c r="WHH47" s="87"/>
      <c r="WHI47" s="88"/>
      <c r="WHJ47" s="88"/>
      <c r="WHK47" s="88"/>
      <c r="WHL47" s="88"/>
      <c r="WHM47" s="89"/>
      <c r="WHN47" s="89"/>
      <c r="WHO47" s="88"/>
      <c r="WHP47" s="87"/>
      <c r="WHQ47" s="88"/>
      <c r="WHR47" s="88"/>
      <c r="WHS47" s="88"/>
      <c r="WHT47" s="88"/>
      <c r="WHU47" s="89"/>
      <c r="WHV47" s="89"/>
      <c r="WHW47" s="88"/>
      <c r="WHX47" s="87"/>
      <c r="WHY47" s="88"/>
      <c r="WHZ47" s="88"/>
      <c r="WIA47" s="88"/>
      <c r="WIB47" s="88"/>
      <c r="WIC47" s="89"/>
      <c r="WID47" s="89"/>
      <c r="WIE47" s="88"/>
      <c r="WIF47" s="87"/>
      <c r="WIG47" s="88"/>
      <c r="WIH47" s="88"/>
      <c r="WII47" s="88"/>
      <c r="WIJ47" s="88"/>
      <c r="WIK47" s="89"/>
      <c r="WIL47" s="89"/>
      <c r="WIM47" s="88"/>
      <c r="WIN47" s="87"/>
      <c r="WIO47" s="88"/>
      <c r="WIP47" s="88"/>
      <c r="WIQ47" s="88"/>
      <c r="WIR47" s="88"/>
      <c r="WIS47" s="89"/>
      <c r="WIT47" s="89"/>
      <c r="WIU47" s="88"/>
      <c r="WIV47" s="87"/>
      <c r="WIW47" s="88"/>
      <c r="WIX47" s="88"/>
      <c r="WIY47" s="88"/>
      <c r="WIZ47" s="88"/>
      <c r="WJA47" s="89"/>
      <c r="WJB47" s="89"/>
      <c r="WJC47" s="88"/>
      <c r="WJD47" s="87"/>
      <c r="WJE47" s="88"/>
      <c r="WJF47" s="88"/>
      <c r="WJG47" s="88"/>
      <c r="WJH47" s="88"/>
      <c r="WJI47" s="89"/>
      <c r="WJJ47" s="89"/>
      <c r="WJK47" s="88"/>
      <c r="WJL47" s="87"/>
      <c r="WJM47" s="88"/>
      <c r="WJN47" s="88"/>
      <c r="WJO47" s="88"/>
      <c r="WJP47" s="88"/>
      <c r="WJQ47" s="89"/>
      <c r="WJR47" s="89"/>
      <c r="WJS47" s="88"/>
      <c r="WJT47" s="87"/>
      <c r="WJU47" s="88"/>
      <c r="WJV47" s="88"/>
      <c r="WJW47" s="88"/>
      <c r="WJX47" s="88"/>
      <c r="WJY47" s="89"/>
      <c r="WJZ47" s="89"/>
      <c r="WKA47" s="88"/>
      <c r="WKB47" s="87"/>
      <c r="WKC47" s="88"/>
      <c r="WKD47" s="88"/>
      <c r="WKE47" s="88"/>
      <c r="WKF47" s="88"/>
      <c r="WKG47" s="89"/>
      <c r="WKH47" s="89"/>
      <c r="WKI47" s="88"/>
      <c r="WKJ47" s="87"/>
      <c r="WKK47" s="88"/>
      <c r="WKL47" s="88"/>
      <c r="WKM47" s="88"/>
      <c r="WKN47" s="88"/>
      <c r="WKO47" s="89"/>
      <c r="WKP47" s="89"/>
      <c r="WKQ47" s="88"/>
      <c r="WKR47" s="87"/>
      <c r="WKS47" s="88"/>
      <c r="WKT47" s="88"/>
      <c r="WKU47" s="88"/>
      <c r="WKV47" s="88"/>
      <c r="WKW47" s="89"/>
      <c r="WKX47" s="89"/>
      <c r="WKY47" s="88"/>
      <c r="WKZ47" s="87"/>
      <c r="WLA47" s="88"/>
      <c r="WLB47" s="88"/>
      <c r="WLC47" s="88"/>
      <c r="WLD47" s="88"/>
      <c r="WLE47" s="89"/>
      <c r="WLF47" s="89"/>
      <c r="WLG47" s="88"/>
      <c r="WLH47" s="87"/>
      <c r="WLI47" s="88"/>
      <c r="WLJ47" s="88"/>
      <c r="WLK47" s="88"/>
      <c r="WLL47" s="88"/>
      <c r="WLM47" s="89"/>
      <c r="WLN47" s="89"/>
      <c r="WLO47" s="88"/>
      <c r="WLP47" s="87"/>
      <c r="WLQ47" s="88"/>
      <c r="WLR47" s="88"/>
      <c r="WLS47" s="88"/>
      <c r="WLT47" s="88"/>
      <c r="WLU47" s="89"/>
      <c r="WLV47" s="89"/>
      <c r="WLW47" s="88"/>
      <c r="WLX47" s="87"/>
      <c r="WLY47" s="88"/>
      <c r="WLZ47" s="88"/>
      <c r="WMA47" s="88"/>
      <c r="WMB47" s="88"/>
      <c r="WMC47" s="89"/>
      <c r="WMD47" s="89"/>
      <c r="WME47" s="88"/>
      <c r="WMF47" s="87"/>
      <c r="WMG47" s="88"/>
      <c r="WMH47" s="88"/>
      <c r="WMI47" s="88"/>
      <c r="WMJ47" s="88"/>
      <c r="WMK47" s="89"/>
      <c r="WML47" s="89"/>
      <c r="WMM47" s="88"/>
      <c r="WMN47" s="87"/>
      <c r="WMO47" s="88"/>
      <c r="WMP47" s="88"/>
      <c r="WMQ47" s="88"/>
      <c r="WMR47" s="88"/>
      <c r="WMS47" s="89"/>
      <c r="WMT47" s="89"/>
      <c r="WMU47" s="88"/>
      <c r="WMV47" s="87"/>
      <c r="WMW47" s="88"/>
      <c r="WMX47" s="88"/>
      <c r="WMY47" s="88"/>
      <c r="WMZ47" s="88"/>
      <c r="WNA47" s="89"/>
      <c r="WNB47" s="89"/>
      <c r="WNC47" s="88"/>
      <c r="WND47" s="87"/>
      <c r="WNE47" s="88"/>
      <c r="WNF47" s="88"/>
      <c r="WNG47" s="88"/>
      <c r="WNH47" s="88"/>
      <c r="WNI47" s="89"/>
      <c r="WNJ47" s="89"/>
      <c r="WNK47" s="88"/>
      <c r="WNL47" s="87"/>
      <c r="WNM47" s="88"/>
      <c r="WNN47" s="88"/>
      <c r="WNO47" s="88"/>
      <c r="WNP47" s="88"/>
      <c r="WNQ47" s="89"/>
      <c r="WNR47" s="89"/>
      <c r="WNS47" s="88"/>
      <c r="WNT47" s="87"/>
      <c r="WNU47" s="88"/>
      <c r="WNV47" s="88"/>
      <c r="WNW47" s="88"/>
      <c r="WNX47" s="88"/>
      <c r="WNY47" s="89"/>
      <c r="WNZ47" s="89"/>
      <c r="WOA47" s="88"/>
      <c r="WOB47" s="87"/>
      <c r="WOC47" s="88"/>
      <c r="WOD47" s="88"/>
      <c r="WOE47" s="88"/>
      <c r="WOF47" s="88"/>
      <c r="WOG47" s="89"/>
      <c r="WOH47" s="89"/>
      <c r="WOI47" s="88"/>
      <c r="WOJ47" s="87"/>
      <c r="WOK47" s="88"/>
      <c r="WOL47" s="88"/>
      <c r="WOM47" s="88"/>
      <c r="WON47" s="88"/>
      <c r="WOO47" s="89"/>
      <c r="WOP47" s="89"/>
      <c r="WOQ47" s="88"/>
      <c r="WOR47" s="87"/>
      <c r="WOS47" s="88"/>
      <c r="WOT47" s="88"/>
      <c r="WOU47" s="88"/>
      <c r="WOV47" s="88"/>
      <c r="WOW47" s="89"/>
      <c r="WOX47" s="89"/>
      <c r="WOY47" s="88"/>
      <c r="WOZ47" s="87"/>
      <c r="WPA47" s="88"/>
      <c r="WPB47" s="88"/>
      <c r="WPC47" s="88"/>
      <c r="WPD47" s="88"/>
      <c r="WPE47" s="89"/>
      <c r="WPF47" s="89"/>
      <c r="WPG47" s="88"/>
      <c r="WPH47" s="87"/>
      <c r="WPI47" s="88"/>
      <c r="WPJ47" s="88"/>
      <c r="WPK47" s="88"/>
      <c r="WPL47" s="88"/>
      <c r="WPM47" s="89"/>
      <c r="WPN47" s="89"/>
      <c r="WPO47" s="88"/>
      <c r="WPP47" s="87"/>
      <c r="WPQ47" s="88"/>
      <c r="WPR47" s="88"/>
      <c r="WPS47" s="88"/>
      <c r="WPT47" s="88"/>
      <c r="WPU47" s="89"/>
      <c r="WPV47" s="89"/>
      <c r="WPW47" s="88"/>
      <c r="WPX47" s="87"/>
      <c r="WPY47" s="88"/>
      <c r="WPZ47" s="88"/>
      <c r="WQA47" s="88"/>
      <c r="WQB47" s="88"/>
      <c r="WQC47" s="89"/>
      <c r="WQD47" s="89"/>
      <c r="WQE47" s="88"/>
      <c r="WQF47" s="87"/>
      <c r="WQG47" s="88"/>
      <c r="WQH47" s="88"/>
      <c r="WQI47" s="88"/>
      <c r="WQJ47" s="88"/>
      <c r="WQK47" s="89"/>
      <c r="WQL47" s="89"/>
      <c r="WQM47" s="88"/>
      <c r="WQN47" s="87"/>
      <c r="WQO47" s="88"/>
      <c r="WQP47" s="88"/>
      <c r="WQQ47" s="88"/>
      <c r="WQR47" s="88"/>
      <c r="WQS47" s="89"/>
      <c r="WQT47" s="89"/>
      <c r="WQU47" s="88"/>
      <c r="WQV47" s="87"/>
      <c r="WQW47" s="88"/>
      <c r="WQX47" s="88"/>
      <c r="WQY47" s="88"/>
      <c r="WQZ47" s="88"/>
      <c r="WRA47" s="89"/>
      <c r="WRB47" s="89"/>
      <c r="WRC47" s="88"/>
      <c r="WRD47" s="87"/>
      <c r="WRE47" s="88"/>
      <c r="WRF47" s="88"/>
      <c r="WRG47" s="88"/>
      <c r="WRH47" s="88"/>
      <c r="WRI47" s="89"/>
      <c r="WRJ47" s="89"/>
      <c r="WRK47" s="88"/>
      <c r="WRL47" s="87"/>
      <c r="WRM47" s="88"/>
      <c r="WRN47" s="88"/>
      <c r="WRO47" s="88"/>
      <c r="WRP47" s="88"/>
      <c r="WRQ47" s="89"/>
      <c r="WRR47" s="89"/>
      <c r="WRS47" s="88"/>
      <c r="WRT47" s="87"/>
      <c r="WRU47" s="88"/>
      <c r="WRV47" s="88"/>
      <c r="WRW47" s="88"/>
      <c r="WRX47" s="88"/>
      <c r="WRY47" s="89"/>
      <c r="WRZ47" s="89"/>
      <c r="WSA47" s="88"/>
      <c r="WSB47" s="87"/>
      <c r="WSC47" s="88"/>
      <c r="WSD47" s="88"/>
      <c r="WSE47" s="88"/>
      <c r="WSF47" s="88"/>
      <c r="WSG47" s="89"/>
      <c r="WSH47" s="89"/>
      <c r="WSI47" s="88"/>
      <c r="WSJ47" s="87"/>
      <c r="WSK47" s="88"/>
      <c r="WSL47" s="88"/>
      <c r="WSM47" s="88"/>
      <c r="WSN47" s="88"/>
      <c r="WSO47" s="89"/>
      <c r="WSP47" s="89"/>
      <c r="WSQ47" s="88"/>
      <c r="WSR47" s="87"/>
      <c r="WSS47" s="88"/>
      <c r="WST47" s="88"/>
      <c r="WSU47" s="88"/>
      <c r="WSV47" s="88"/>
      <c r="WSW47" s="89"/>
      <c r="WSX47" s="89"/>
      <c r="WSY47" s="88"/>
      <c r="WSZ47" s="87"/>
      <c r="WTA47" s="88"/>
      <c r="WTB47" s="88"/>
      <c r="WTC47" s="88"/>
      <c r="WTD47" s="88"/>
      <c r="WTE47" s="89"/>
      <c r="WTF47" s="89"/>
      <c r="WTG47" s="88"/>
      <c r="WTH47" s="87"/>
      <c r="WTI47" s="88"/>
      <c r="WTJ47" s="88"/>
      <c r="WTK47" s="88"/>
      <c r="WTL47" s="88"/>
      <c r="WTM47" s="89"/>
      <c r="WTN47" s="89"/>
      <c r="WTO47" s="88"/>
      <c r="WTP47" s="87"/>
      <c r="WTQ47" s="88"/>
      <c r="WTR47" s="88"/>
      <c r="WTS47" s="88"/>
      <c r="WTT47" s="88"/>
      <c r="WTU47" s="89"/>
      <c r="WTV47" s="89"/>
      <c r="WTW47" s="88"/>
      <c r="WTX47" s="87"/>
      <c r="WTY47" s="88"/>
      <c r="WTZ47" s="88"/>
      <c r="WUA47" s="88"/>
      <c r="WUB47" s="88"/>
      <c r="WUC47" s="89"/>
      <c r="WUD47" s="89"/>
      <c r="WUE47" s="88"/>
      <c r="WUF47" s="87"/>
      <c r="WUG47" s="88"/>
      <c r="WUH47" s="88"/>
      <c r="WUI47" s="88"/>
      <c r="WUJ47" s="88"/>
      <c r="WUK47" s="89"/>
      <c r="WUL47" s="89"/>
      <c r="WUM47" s="88"/>
      <c r="WUN47" s="87"/>
      <c r="WUO47" s="88"/>
      <c r="WUP47" s="88"/>
      <c r="WUQ47" s="88"/>
      <c r="WUR47" s="88"/>
      <c r="WUS47" s="89"/>
      <c r="WUT47" s="89"/>
      <c r="WUU47" s="88"/>
      <c r="WUV47" s="87"/>
      <c r="WUW47" s="88"/>
      <c r="WUX47" s="88"/>
      <c r="WUY47" s="88"/>
      <c r="WUZ47" s="88"/>
      <c r="WVA47" s="89"/>
      <c r="WVB47" s="89"/>
      <c r="WVC47" s="88"/>
      <c r="WVD47" s="87"/>
      <c r="WVE47" s="88"/>
      <c r="WVF47" s="88"/>
      <c r="WVG47" s="88"/>
      <c r="WVH47" s="88"/>
      <c r="WVI47" s="89"/>
      <c r="WVJ47" s="89"/>
      <c r="WVK47" s="88"/>
      <c r="WVL47" s="87"/>
      <c r="WVM47" s="88"/>
      <c r="WVN47" s="88"/>
      <c r="WVO47" s="88"/>
      <c r="WVP47" s="88"/>
      <c r="WVQ47" s="89"/>
      <c r="WVR47" s="89"/>
      <c r="WVS47" s="88"/>
      <c r="WVT47" s="87"/>
      <c r="WVU47" s="88"/>
      <c r="WVV47" s="88"/>
      <c r="WVW47" s="88"/>
      <c r="WVX47" s="88"/>
      <c r="WVY47" s="89"/>
      <c r="WVZ47" s="89"/>
      <c r="WWA47" s="88"/>
      <c r="WWB47" s="87"/>
      <c r="WWC47" s="88"/>
      <c r="WWD47" s="88"/>
      <c r="WWE47" s="88"/>
      <c r="WWF47" s="88"/>
      <c r="WWG47" s="89"/>
      <c r="WWH47" s="89"/>
      <c r="WWI47" s="88"/>
      <c r="WWJ47" s="87"/>
      <c r="WWK47" s="88"/>
      <c r="WWL47" s="88"/>
      <c r="WWM47" s="88"/>
      <c r="WWN47" s="88"/>
      <c r="WWO47" s="89"/>
      <c r="WWP47" s="89"/>
      <c r="WWQ47" s="88"/>
      <c r="WWR47" s="87"/>
      <c r="WWS47" s="88"/>
      <c r="WWT47" s="88"/>
      <c r="WWU47" s="88"/>
      <c r="WWV47" s="88"/>
      <c r="WWW47" s="89"/>
      <c r="WWX47" s="89"/>
      <c r="WWY47" s="88"/>
      <c r="WWZ47" s="87"/>
      <c r="WXA47" s="88"/>
      <c r="WXB47" s="88"/>
      <c r="WXC47" s="88"/>
      <c r="WXD47" s="88"/>
      <c r="WXE47" s="89"/>
      <c r="WXF47" s="89"/>
      <c r="WXG47" s="88"/>
      <c r="WXH47" s="87"/>
      <c r="WXI47" s="88"/>
      <c r="WXJ47" s="88"/>
      <c r="WXK47" s="88"/>
      <c r="WXL47" s="88"/>
      <c r="WXM47" s="89"/>
      <c r="WXN47" s="89"/>
      <c r="WXO47" s="88"/>
      <c r="WXP47" s="87"/>
      <c r="WXQ47" s="88"/>
      <c r="WXR47" s="88"/>
      <c r="WXS47" s="88"/>
      <c r="WXT47" s="88"/>
      <c r="WXU47" s="89"/>
      <c r="WXV47" s="89"/>
      <c r="WXW47" s="88"/>
      <c r="WXX47" s="87"/>
      <c r="WXY47" s="88"/>
      <c r="WXZ47" s="88"/>
      <c r="WYA47" s="88"/>
      <c r="WYB47" s="88"/>
      <c r="WYC47" s="89"/>
      <c r="WYD47" s="89"/>
      <c r="WYE47" s="88"/>
      <c r="WYF47" s="87"/>
      <c r="WYG47" s="88"/>
      <c r="WYH47" s="88"/>
      <c r="WYI47" s="88"/>
      <c r="WYJ47" s="88"/>
      <c r="WYK47" s="89"/>
      <c r="WYL47" s="89"/>
      <c r="WYM47" s="88"/>
      <c r="WYN47" s="87"/>
      <c r="WYO47" s="88"/>
      <c r="WYP47" s="88"/>
      <c r="WYQ47" s="88"/>
      <c r="WYR47" s="88"/>
      <c r="WYS47" s="89"/>
      <c r="WYT47" s="89"/>
      <c r="WYU47" s="88"/>
      <c r="WYV47" s="87"/>
      <c r="WYW47" s="88"/>
      <c r="WYX47" s="88"/>
      <c r="WYY47" s="88"/>
      <c r="WYZ47" s="88"/>
      <c r="WZA47" s="89"/>
      <c r="WZB47" s="89"/>
      <c r="WZC47" s="88"/>
      <c r="WZD47" s="87"/>
      <c r="WZE47" s="88"/>
      <c r="WZF47" s="88"/>
      <c r="WZG47" s="88"/>
      <c r="WZH47" s="88"/>
      <c r="WZI47" s="89"/>
      <c r="WZJ47" s="89"/>
      <c r="WZK47" s="88"/>
      <c r="WZL47" s="87"/>
      <c r="WZM47" s="88"/>
      <c r="WZN47" s="88"/>
      <c r="WZO47" s="88"/>
      <c r="WZP47" s="88"/>
      <c r="WZQ47" s="89"/>
      <c r="WZR47" s="89"/>
      <c r="WZS47" s="88"/>
      <c r="WZT47" s="87"/>
      <c r="WZU47" s="88"/>
      <c r="WZV47" s="88"/>
      <c r="WZW47" s="88"/>
      <c r="WZX47" s="88"/>
      <c r="WZY47" s="89"/>
      <c r="WZZ47" s="89"/>
      <c r="XAA47" s="88"/>
      <c r="XAB47" s="87"/>
      <c r="XAC47" s="88"/>
      <c r="XAD47" s="88"/>
      <c r="XAE47" s="88"/>
      <c r="XAF47" s="88"/>
      <c r="XAG47" s="89"/>
      <c r="XAH47" s="89"/>
      <c r="XAI47" s="88"/>
      <c r="XAJ47" s="87"/>
      <c r="XAK47" s="88"/>
      <c r="XAL47" s="88"/>
      <c r="XAM47" s="88"/>
      <c r="XAN47" s="88"/>
      <c r="XAO47" s="89"/>
      <c r="XAP47" s="89"/>
      <c r="XAQ47" s="88"/>
      <c r="XAR47" s="87"/>
      <c r="XAS47" s="88"/>
      <c r="XAT47" s="88"/>
      <c r="XAU47" s="88"/>
      <c r="XAV47" s="88"/>
      <c r="XAW47" s="89"/>
      <c r="XAX47" s="89"/>
      <c r="XAY47" s="88"/>
      <c r="XAZ47" s="87"/>
      <c r="XBA47" s="88"/>
      <c r="XBB47" s="88"/>
      <c r="XBC47" s="88"/>
      <c r="XBD47" s="88"/>
      <c r="XBE47" s="89"/>
      <c r="XBF47" s="89"/>
      <c r="XBG47" s="88"/>
      <c r="XBH47" s="87"/>
      <c r="XBI47" s="88"/>
      <c r="XBJ47" s="88"/>
      <c r="XBK47" s="88"/>
      <c r="XBL47" s="88"/>
      <c r="XBM47" s="89"/>
      <c r="XBN47" s="89"/>
      <c r="XBO47" s="88"/>
      <c r="XBP47" s="87"/>
      <c r="XBQ47" s="88"/>
      <c r="XBR47" s="88"/>
      <c r="XBS47" s="88"/>
      <c r="XBT47" s="88"/>
      <c r="XBU47" s="89"/>
      <c r="XBV47" s="89"/>
      <c r="XBW47" s="88"/>
      <c r="XBX47" s="87"/>
      <c r="XBY47" s="88"/>
      <c r="XBZ47" s="88"/>
      <c r="XCA47" s="88"/>
      <c r="XCB47" s="88"/>
      <c r="XCC47" s="89"/>
      <c r="XCD47" s="89"/>
      <c r="XCE47" s="88"/>
      <c r="XCF47" s="87"/>
      <c r="XCG47" s="88"/>
      <c r="XCH47" s="88"/>
      <c r="XCI47" s="88"/>
      <c r="XCJ47" s="88"/>
      <c r="XCK47" s="89"/>
      <c r="XCL47" s="89"/>
      <c r="XCM47" s="88"/>
      <c r="XCN47" s="87"/>
      <c r="XCO47" s="88"/>
      <c r="XCP47" s="88"/>
      <c r="XCQ47" s="88"/>
      <c r="XCR47" s="88"/>
      <c r="XCS47" s="89"/>
      <c r="XCT47" s="89"/>
      <c r="XCU47" s="88"/>
      <c r="XCV47" s="87"/>
      <c r="XCW47" s="88"/>
      <c r="XCX47" s="88"/>
      <c r="XCY47" s="88"/>
      <c r="XCZ47" s="88"/>
      <c r="XDA47" s="89"/>
      <c r="XDB47" s="89"/>
      <c r="XDC47" s="88"/>
      <c r="XDD47" s="87"/>
      <c r="XDE47" s="88"/>
      <c r="XDF47" s="88"/>
      <c r="XDG47" s="88"/>
      <c r="XDH47" s="88"/>
      <c r="XDI47" s="89"/>
      <c r="XDJ47" s="89"/>
      <c r="XDK47" s="88"/>
      <c r="XDL47" s="87"/>
      <c r="XDM47" s="88"/>
      <c r="XDN47" s="88"/>
      <c r="XDO47" s="88"/>
      <c r="XDP47" s="88"/>
      <c r="XDQ47" s="89"/>
      <c r="XDR47" s="89"/>
      <c r="XDS47" s="88"/>
      <c r="XDT47" s="87"/>
      <c r="XDU47" s="88"/>
      <c r="XDV47" s="88"/>
      <c r="XDW47" s="88"/>
      <c r="XDX47" s="88"/>
      <c r="XDY47" s="89"/>
      <c r="XDZ47" s="89"/>
      <c r="XEA47" s="88"/>
      <c r="XEB47" s="87"/>
      <c r="XEC47" s="88"/>
      <c r="XED47" s="88"/>
      <c r="XEE47" s="88"/>
      <c r="XEF47" s="88"/>
      <c r="XEG47" s="89"/>
      <c r="XEH47" s="89"/>
      <c r="XEI47" s="88"/>
      <c r="XEJ47" s="87"/>
      <c r="XEK47" s="88"/>
      <c r="XEL47" s="88"/>
      <c r="XEM47" s="88"/>
      <c r="XEN47" s="88"/>
      <c r="XEO47" s="89"/>
      <c r="XEP47" s="89"/>
      <c r="XEQ47" s="88"/>
      <c r="XER47" s="87"/>
      <c r="XES47" s="88"/>
      <c r="XET47" s="88"/>
      <c r="XEU47" s="88"/>
      <c r="XEV47" s="88"/>
      <c r="XEW47" s="89"/>
      <c r="XEX47" s="89"/>
    </row>
    <row r="48" spans="1:16378" s="52" customFormat="1" ht="30" customHeight="1" x14ac:dyDescent="0.15">
      <c r="A48" s="103" t="s">
        <v>75</v>
      </c>
      <c r="B48" s="98" t="s">
        <v>177</v>
      </c>
      <c r="C48" s="103" t="s">
        <v>15</v>
      </c>
      <c r="D48" s="103" t="s">
        <v>200</v>
      </c>
      <c r="E48" s="103" t="s">
        <v>35</v>
      </c>
      <c r="F48" s="103" t="s">
        <v>28</v>
      </c>
      <c r="G48" s="96">
        <v>45344.25</v>
      </c>
      <c r="H48" s="96">
        <v>45347.25</v>
      </c>
      <c r="I48" s="89"/>
      <c r="J48" s="89"/>
      <c r="K48" s="88"/>
      <c r="L48" s="87"/>
      <c r="M48" s="88"/>
      <c r="N48" s="88"/>
      <c r="O48" s="88"/>
      <c r="P48" s="88"/>
      <c r="Q48" s="89"/>
      <c r="R48" s="89"/>
      <c r="S48" s="88"/>
      <c r="T48" s="87"/>
      <c r="U48" s="88"/>
      <c r="V48" s="88"/>
      <c r="W48" s="88"/>
      <c r="X48" s="88"/>
      <c r="Y48" s="89"/>
      <c r="Z48" s="89"/>
      <c r="AA48" s="88"/>
      <c r="AB48" s="87"/>
      <c r="AC48" s="88"/>
      <c r="AD48" s="88"/>
      <c r="AE48" s="88"/>
      <c r="AF48" s="88"/>
      <c r="AG48" s="89"/>
      <c r="AH48" s="89"/>
      <c r="AI48" s="88"/>
      <c r="AJ48" s="87"/>
      <c r="AK48" s="88"/>
      <c r="AL48" s="88"/>
      <c r="AM48" s="88"/>
      <c r="AN48" s="88"/>
      <c r="AO48" s="89"/>
      <c r="AP48" s="89"/>
      <c r="AQ48" s="88"/>
      <c r="AR48" s="87"/>
      <c r="AS48" s="88"/>
      <c r="AT48" s="88"/>
      <c r="AU48" s="88"/>
      <c r="AV48" s="88"/>
      <c r="AW48" s="89"/>
      <c r="AX48" s="89"/>
      <c r="AY48" s="88"/>
      <c r="AZ48" s="87"/>
      <c r="BA48" s="88"/>
      <c r="BB48" s="88"/>
      <c r="BC48" s="88"/>
      <c r="BD48" s="88"/>
      <c r="BE48" s="89"/>
      <c r="BF48" s="89"/>
      <c r="BG48" s="88"/>
      <c r="BH48" s="87"/>
      <c r="BI48" s="88"/>
      <c r="BJ48" s="88"/>
      <c r="BK48" s="88"/>
      <c r="BL48" s="88"/>
      <c r="BM48" s="89"/>
      <c r="BN48" s="89"/>
      <c r="BO48" s="88"/>
      <c r="BP48" s="87"/>
      <c r="BQ48" s="88"/>
      <c r="BR48" s="88"/>
      <c r="BS48" s="88"/>
      <c r="BT48" s="88"/>
      <c r="BU48" s="89"/>
      <c r="BV48" s="89"/>
      <c r="BW48" s="88"/>
      <c r="BX48" s="87"/>
      <c r="BY48" s="88"/>
      <c r="BZ48" s="88"/>
      <c r="CA48" s="88"/>
      <c r="CB48" s="88"/>
      <c r="CC48" s="89"/>
      <c r="CD48" s="89"/>
      <c r="CE48" s="88"/>
      <c r="CF48" s="87"/>
      <c r="CG48" s="88"/>
      <c r="CH48" s="88"/>
      <c r="CI48" s="88"/>
      <c r="CJ48" s="88"/>
      <c r="CK48" s="89"/>
      <c r="CL48" s="89"/>
      <c r="CM48" s="88"/>
      <c r="CN48" s="87"/>
      <c r="CO48" s="88"/>
      <c r="CP48" s="88"/>
      <c r="CQ48" s="88"/>
      <c r="CR48" s="88"/>
      <c r="CS48" s="89"/>
      <c r="CT48" s="89"/>
      <c r="CU48" s="88"/>
      <c r="CV48" s="87"/>
      <c r="CW48" s="88"/>
      <c r="CX48" s="88"/>
      <c r="CY48" s="88"/>
      <c r="CZ48" s="88"/>
      <c r="DA48" s="89"/>
      <c r="DB48" s="89"/>
      <c r="DC48" s="88"/>
      <c r="DD48" s="87"/>
      <c r="DE48" s="88"/>
      <c r="DF48" s="88"/>
      <c r="DG48" s="88"/>
      <c r="DH48" s="88"/>
      <c r="DI48" s="89"/>
      <c r="DJ48" s="89"/>
      <c r="DK48" s="88"/>
      <c r="DL48" s="87"/>
      <c r="DM48" s="88"/>
      <c r="DN48" s="88"/>
      <c r="DO48" s="88"/>
      <c r="DP48" s="88"/>
      <c r="DQ48" s="89"/>
      <c r="DR48" s="89"/>
      <c r="DS48" s="88"/>
      <c r="DT48" s="87"/>
      <c r="DU48" s="88"/>
      <c r="DV48" s="88"/>
      <c r="DW48" s="88"/>
      <c r="DX48" s="88"/>
      <c r="DY48" s="89"/>
      <c r="DZ48" s="89"/>
      <c r="EA48" s="88"/>
      <c r="EB48" s="87"/>
      <c r="EC48" s="88"/>
      <c r="ED48" s="88"/>
      <c r="EE48" s="88"/>
      <c r="EF48" s="88"/>
      <c r="EG48" s="89"/>
      <c r="EH48" s="89"/>
      <c r="EI48" s="88"/>
      <c r="EJ48" s="87"/>
      <c r="EK48" s="88"/>
      <c r="EL48" s="88"/>
      <c r="EM48" s="88"/>
      <c r="EN48" s="88"/>
      <c r="EO48" s="89"/>
      <c r="EP48" s="89"/>
      <c r="EQ48" s="88"/>
      <c r="ER48" s="87"/>
      <c r="ES48" s="88"/>
      <c r="ET48" s="88"/>
      <c r="EU48" s="88"/>
      <c r="EV48" s="88"/>
      <c r="EW48" s="89"/>
      <c r="EX48" s="89"/>
      <c r="EY48" s="88"/>
      <c r="EZ48" s="87"/>
      <c r="FA48" s="88"/>
      <c r="FB48" s="88"/>
      <c r="FC48" s="88"/>
      <c r="FD48" s="88"/>
      <c r="FE48" s="89"/>
      <c r="FF48" s="89"/>
      <c r="FG48" s="88"/>
      <c r="FH48" s="87"/>
      <c r="FI48" s="88"/>
      <c r="FJ48" s="88"/>
      <c r="FK48" s="88"/>
      <c r="FL48" s="88"/>
      <c r="FM48" s="89"/>
      <c r="FN48" s="89"/>
      <c r="FO48" s="88"/>
      <c r="FP48" s="87"/>
      <c r="FQ48" s="88"/>
      <c r="FR48" s="88"/>
      <c r="FS48" s="88"/>
      <c r="FT48" s="88"/>
      <c r="FU48" s="89"/>
      <c r="FV48" s="89"/>
      <c r="FW48" s="88"/>
      <c r="FX48" s="87"/>
      <c r="FY48" s="88"/>
      <c r="FZ48" s="88"/>
      <c r="GA48" s="88"/>
      <c r="GB48" s="88"/>
      <c r="GC48" s="89"/>
      <c r="GD48" s="89"/>
      <c r="GE48" s="88"/>
      <c r="GF48" s="87"/>
      <c r="GG48" s="88"/>
      <c r="GH48" s="88"/>
      <c r="GI48" s="88"/>
      <c r="GJ48" s="88"/>
      <c r="GK48" s="89"/>
      <c r="GL48" s="89"/>
      <c r="GM48" s="88"/>
      <c r="GN48" s="87"/>
      <c r="GO48" s="88"/>
      <c r="GP48" s="88"/>
      <c r="GQ48" s="88"/>
      <c r="GR48" s="88"/>
      <c r="GS48" s="89"/>
      <c r="GT48" s="89"/>
      <c r="GU48" s="88"/>
      <c r="GV48" s="87"/>
      <c r="GW48" s="88"/>
      <c r="GX48" s="88"/>
      <c r="GY48" s="88"/>
      <c r="GZ48" s="88"/>
      <c r="HA48" s="89"/>
      <c r="HB48" s="89"/>
      <c r="HC48" s="88"/>
      <c r="HD48" s="87"/>
      <c r="HE48" s="88"/>
      <c r="HF48" s="88"/>
      <c r="HG48" s="88"/>
      <c r="HH48" s="88"/>
      <c r="HI48" s="89"/>
      <c r="HJ48" s="89"/>
      <c r="HK48" s="88"/>
      <c r="HL48" s="87"/>
      <c r="HM48" s="88"/>
      <c r="HN48" s="88"/>
      <c r="HO48" s="88"/>
      <c r="HP48" s="88"/>
      <c r="HQ48" s="89"/>
      <c r="HR48" s="89"/>
      <c r="HS48" s="88"/>
      <c r="HT48" s="87"/>
      <c r="HU48" s="88"/>
      <c r="HV48" s="88"/>
      <c r="HW48" s="88"/>
      <c r="HX48" s="88"/>
      <c r="HY48" s="89"/>
      <c r="HZ48" s="89"/>
      <c r="IA48" s="88"/>
      <c r="IB48" s="87"/>
      <c r="IC48" s="88"/>
      <c r="ID48" s="88"/>
      <c r="IE48" s="88"/>
      <c r="IF48" s="88"/>
      <c r="IG48" s="89"/>
      <c r="IH48" s="89"/>
      <c r="II48" s="88"/>
      <c r="IJ48" s="87"/>
      <c r="IK48" s="88"/>
      <c r="IL48" s="88"/>
      <c r="IM48" s="88"/>
      <c r="IN48" s="88"/>
      <c r="IO48" s="89"/>
      <c r="IP48" s="89"/>
      <c r="IQ48" s="88"/>
      <c r="IR48" s="87"/>
      <c r="IS48" s="88"/>
      <c r="IT48" s="88"/>
      <c r="IU48" s="88"/>
      <c r="IV48" s="88"/>
      <c r="IW48" s="89"/>
      <c r="IX48" s="89"/>
      <c r="IY48" s="88"/>
      <c r="IZ48" s="87"/>
      <c r="JA48" s="88"/>
      <c r="JB48" s="88"/>
      <c r="JC48" s="88"/>
      <c r="JD48" s="88"/>
      <c r="JE48" s="89"/>
      <c r="JF48" s="89"/>
      <c r="JG48" s="88"/>
      <c r="JH48" s="87"/>
      <c r="JI48" s="88"/>
      <c r="JJ48" s="88"/>
      <c r="JK48" s="88"/>
      <c r="JL48" s="88"/>
      <c r="JM48" s="89"/>
      <c r="JN48" s="89"/>
      <c r="JO48" s="88"/>
      <c r="JP48" s="87"/>
      <c r="JQ48" s="88"/>
      <c r="JR48" s="88"/>
      <c r="JS48" s="88"/>
      <c r="JT48" s="88"/>
      <c r="JU48" s="89"/>
      <c r="JV48" s="89"/>
      <c r="JW48" s="88"/>
      <c r="JX48" s="87"/>
      <c r="JY48" s="88"/>
      <c r="JZ48" s="88"/>
      <c r="KA48" s="88"/>
      <c r="KB48" s="88"/>
      <c r="KC48" s="89"/>
      <c r="KD48" s="89"/>
      <c r="KE48" s="88"/>
      <c r="KF48" s="87"/>
      <c r="KG48" s="88"/>
      <c r="KH48" s="88"/>
      <c r="KI48" s="88"/>
      <c r="KJ48" s="88"/>
      <c r="KK48" s="89"/>
      <c r="KL48" s="89"/>
      <c r="KM48" s="88"/>
      <c r="KN48" s="87"/>
      <c r="KO48" s="88"/>
      <c r="KP48" s="88"/>
      <c r="KQ48" s="88"/>
      <c r="KR48" s="88"/>
      <c r="KS48" s="89"/>
      <c r="KT48" s="89"/>
      <c r="KU48" s="88"/>
      <c r="KV48" s="87"/>
      <c r="KW48" s="88"/>
      <c r="KX48" s="88"/>
      <c r="KY48" s="88"/>
      <c r="KZ48" s="88"/>
      <c r="LA48" s="89"/>
      <c r="LB48" s="89"/>
      <c r="LC48" s="88"/>
      <c r="LD48" s="87"/>
      <c r="LE48" s="88"/>
      <c r="LF48" s="88"/>
      <c r="LG48" s="88"/>
      <c r="LH48" s="88"/>
      <c r="LI48" s="89"/>
      <c r="LJ48" s="89"/>
      <c r="LK48" s="88"/>
      <c r="LL48" s="87"/>
      <c r="LM48" s="88"/>
      <c r="LN48" s="88"/>
      <c r="LO48" s="88"/>
      <c r="LP48" s="88"/>
      <c r="LQ48" s="89"/>
      <c r="LR48" s="89"/>
      <c r="LS48" s="88"/>
      <c r="LT48" s="87"/>
      <c r="LU48" s="88"/>
      <c r="LV48" s="88"/>
      <c r="LW48" s="88"/>
      <c r="LX48" s="88"/>
      <c r="LY48" s="89"/>
      <c r="LZ48" s="89"/>
      <c r="MA48" s="88"/>
      <c r="MB48" s="87"/>
      <c r="MC48" s="88"/>
      <c r="MD48" s="88"/>
      <c r="ME48" s="88"/>
      <c r="MF48" s="88"/>
      <c r="MG48" s="89"/>
      <c r="MH48" s="89"/>
      <c r="MI48" s="88"/>
      <c r="MJ48" s="87"/>
      <c r="MK48" s="88"/>
      <c r="ML48" s="88"/>
      <c r="MM48" s="88"/>
      <c r="MN48" s="88"/>
      <c r="MO48" s="89"/>
      <c r="MP48" s="89"/>
      <c r="MQ48" s="88"/>
      <c r="MR48" s="87"/>
      <c r="MS48" s="88"/>
      <c r="MT48" s="88"/>
      <c r="MU48" s="88"/>
      <c r="MV48" s="88"/>
      <c r="MW48" s="89"/>
      <c r="MX48" s="89"/>
      <c r="MY48" s="88"/>
      <c r="MZ48" s="87"/>
      <c r="NA48" s="88"/>
      <c r="NB48" s="88"/>
      <c r="NC48" s="88"/>
      <c r="ND48" s="88"/>
      <c r="NE48" s="89"/>
      <c r="NF48" s="89"/>
      <c r="NG48" s="88"/>
      <c r="NH48" s="87"/>
      <c r="NI48" s="88"/>
      <c r="NJ48" s="88"/>
      <c r="NK48" s="88"/>
      <c r="NL48" s="88"/>
      <c r="NM48" s="89"/>
      <c r="NN48" s="89"/>
      <c r="NO48" s="88"/>
      <c r="NP48" s="87"/>
      <c r="NQ48" s="88"/>
      <c r="NR48" s="88"/>
      <c r="NS48" s="88"/>
      <c r="NT48" s="88"/>
      <c r="NU48" s="89"/>
      <c r="NV48" s="89"/>
      <c r="NW48" s="88"/>
      <c r="NX48" s="87"/>
      <c r="NY48" s="88"/>
      <c r="NZ48" s="88"/>
      <c r="OA48" s="88"/>
      <c r="OB48" s="88"/>
      <c r="OC48" s="89"/>
      <c r="OD48" s="89"/>
      <c r="OE48" s="88"/>
      <c r="OF48" s="87"/>
      <c r="OG48" s="88"/>
      <c r="OH48" s="88"/>
      <c r="OI48" s="88"/>
      <c r="OJ48" s="88"/>
      <c r="OK48" s="89"/>
      <c r="OL48" s="89"/>
      <c r="OM48" s="88"/>
      <c r="ON48" s="87"/>
      <c r="OO48" s="88"/>
      <c r="OP48" s="88"/>
      <c r="OQ48" s="88"/>
      <c r="OR48" s="88"/>
      <c r="OS48" s="89"/>
      <c r="OT48" s="89"/>
      <c r="OU48" s="88"/>
      <c r="OV48" s="87"/>
      <c r="OW48" s="88"/>
      <c r="OX48" s="88"/>
      <c r="OY48" s="88"/>
      <c r="OZ48" s="88"/>
      <c r="PA48" s="89"/>
      <c r="PB48" s="89"/>
      <c r="PC48" s="88"/>
      <c r="PD48" s="87"/>
      <c r="PE48" s="88"/>
      <c r="PF48" s="88"/>
      <c r="PG48" s="88"/>
      <c r="PH48" s="88"/>
      <c r="PI48" s="89"/>
      <c r="PJ48" s="89"/>
      <c r="PK48" s="88"/>
      <c r="PL48" s="87"/>
      <c r="PM48" s="88"/>
      <c r="PN48" s="88"/>
      <c r="PO48" s="88"/>
      <c r="PP48" s="88"/>
      <c r="PQ48" s="89"/>
      <c r="PR48" s="89"/>
      <c r="PS48" s="88"/>
      <c r="PT48" s="87"/>
      <c r="PU48" s="88"/>
      <c r="PV48" s="88"/>
      <c r="PW48" s="88"/>
      <c r="PX48" s="88"/>
      <c r="PY48" s="89"/>
      <c r="PZ48" s="89"/>
      <c r="QA48" s="88"/>
      <c r="QB48" s="87"/>
      <c r="QC48" s="88"/>
      <c r="QD48" s="88"/>
      <c r="QE48" s="88"/>
      <c r="QF48" s="88"/>
      <c r="QG48" s="89"/>
      <c r="QH48" s="89"/>
      <c r="QI48" s="88"/>
      <c r="QJ48" s="87"/>
      <c r="QK48" s="88"/>
      <c r="QL48" s="88"/>
      <c r="QM48" s="88"/>
      <c r="QN48" s="88"/>
      <c r="QO48" s="89"/>
      <c r="QP48" s="89"/>
      <c r="QQ48" s="88"/>
      <c r="QR48" s="87"/>
      <c r="QS48" s="88"/>
      <c r="QT48" s="88"/>
      <c r="QU48" s="88"/>
      <c r="QV48" s="88"/>
      <c r="QW48" s="89"/>
      <c r="QX48" s="89"/>
      <c r="QY48" s="88"/>
      <c r="QZ48" s="87"/>
      <c r="RA48" s="88"/>
      <c r="RB48" s="88"/>
      <c r="RC48" s="88"/>
      <c r="RD48" s="88"/>
      <c r="RE48" s="89"/>
      <c r="RF48" s="89"/>
      <c r="RG48" s="88"/>
      <c r="RH48" s="87"/>
      <c r="RI48" s="88"/>
      <c r="RJ48" s="88"/>
      <c r="RK48" s="88"/>
      <c r="RL48" s="88"/>
      <c r="RM48" s="89"/>
      <c r="RN48" s="89"/>
      <c r="RO48" s="88"/>
      <c r="RP48" s="87"/>
      <c r="RQ48" s="88"/>
      <c r="RR48" s="88"/>
      <c r="RS48" s="88"/>
      <c r="RT48" s="88"/>
      <c r="RU48" s="89"/>
      <c r="RV48" s="89"/>
      <c r="RW48" s="88"/>
      <c r="RX48" s="87"/>
      <c r="RY48" s="88"/>
      <c r="RZ48" s="88"/>
      <c r="SA48" s="88"/>
      <c r="SB48" s="88"/>
      <c r="SC48" s="89"/>
      <c r="SD48" s="89"/>
      <c r="SE48" s="88"/>
      <c r="SF48" s="87"/>
      <c r="SG48" s="88"/>
      <c r="SH48" s="88"/>
      <c r="SI48" s="88"/>
      <c r="SJ48" s="88"/>
      <c r="SK48" s="89"/>
      <c r="SL48" s="89"/>
      <c r="SM48" s="88"/>
      <c r="SN48" s="87"/>
      <c r="SO48" s="88"/>
      <c r="SP48" s="88"/>
      <c r="SQ48" s="88"/>
      <c r="SR48" s="88"/>
      <c r="SS48" s="89"/>
      <c r="ST48" s="89"/>
      <c r="SU48" s="88"/>
      <c r="SV48" s="87"/>
      <c r="SW48" s="88"/>
      <c r="SX48" s="88"/>
      <c r="SY48" s="88"/>
      <c r="SZ48" s="88"/>
      <c r="TA48" s="89"/>
      <c r="TB48" s="89"/>
      <c r="TC48" s="88"/>
      <c r="TD48" s="87"/>
      <c r="TE48" s="88"/>
      <c r="TF48" s="88"/>
      <c r="TG48" s="88"/>
      <c r="TH48" s="88"/>
      <c r="TI48" s="89"/>
      <c r="TJ48" s="89"/>
      <c r="TK48" s="88"/>
      <c r="TL48" s="87"/>
      <c r="TM48" s="88"/>
      <c r="TN48" s="88"/>
      <c r="TO48" s="88"/>
      <c r="TP48" s="88"/>
      <c r="TQ48" s="89"/>
      <c r="TR48" s="89"/>
      <c r="TS48" s="88"/>
      <c r="TT48" s="87"/>
      <c r="TU48" s="88"/>
      <c r="TV48" s="88"/>
      <c r="TW48" s="88"/>
      <c r="TX48" s="88"/>
      <c r="TY48" s="89"/>
      <c r="TZ48" s="89"/>
      <c r="UA48" s="88"/>
      <c r="UB48" s="87"/>
      <c r="UC48" s="88"/>
      <c r="UD48" s="88"/>
      <c r="UE48" s="88"/>
      <c r="UF48" s="88"/>
      <c r="UG48" s="89"/>
      <c r="UH48" s="89"/>
      <c r="UI48" s="88"/>
      <c r="UJ48" s="87"/>
      <c r="UK48" s="88"/>
      <c r="UL48" s="88"/>
      <c r="UM48" s="88"/>
      <c r="UN48" s="88"/>
      <c r="UO48" s="89"/>
      <c r="UP48" s="89"/>
      <c r="UQ48" s="88"/>
      <c r="UR48" s="87"/>
      <c r="US48" s="88"/>
      <c r="UT48" s="88"/>
      <c r="UU48" s="88"/>
      <c r="UV48" s="88"/>
      <c r="UW48" s="89"/>
      <c r="UX48" s="89"/>
      <c r="UY48" s="88"/>
      <c r="UZ48" s="87"/>
      <c r="VA48" s="88"/>
      <c r="VB48" s="88"/>
      <c r="VC48" s="88"/>
      <c r="VD48" s="88"/>
      <c r="VE48" s="89"/>
      <c r="VF48" s="89"/>
      <c r="VG48" s="88"/>
      <c r="VH48" s="87"/>
      <c r="VI48" s="88"/>
      <c r="VJ48" s="88"/>
      <c r="VK48" s="88"/>
      <c r="VL48" s="88"/>
      <c r="VM48" s="89"/>
      <c r="VN48" s="89"/>
      <c r="VO48" s="88"/>
      <c r="VP48" s="87"/>
      <c r="VQ48" s="88"/>
      <c r="VR48" s="88"/>
      <c r="VS48" s="88"/>
      <c r="VT48" s="88"/>
      <c r="VU48" s="89"/>
      <c r="VV48" s="89"/>
      <c r="VW48" s="88"/>
      <c r="VX48" s="87"/>
      <c r="VY48" s="88"/>
      <c r="VZ48" s="88"/>
      <c r="WA48" s="88"/>
      <c r="WB48" s="88"/>
      <c r="WC48" s="89"/>
      <c r="WD48" s="89"/>
      <c r="WE48" s="88"/>
      <c r="WF48" s="87"/>
      <c r="WG48" s="88"/>
      <c r="WH48" s="88"/>
      <c r="WI48" s="88"/>
      <c r="WJ48" s="88"/>
      <c r="WK48" s="89"/>
      <c r="WL48" s="89"/>
      <c r="WM48" s="88"/>
      <c r="WN48" s="87"/>
      <c r="WO48" s="88"/>
      <c r="WP48" s="88"/>
      <c r="WQ48" s="88"/>
      <c r="WR48" s="88"/>
      <c r="WS48" s="89"/>
      <c r="WT48" s="89"/>
      <c r="WU48" s="88"/>
      <c r="WV48" s="87"/>
      <c r="WW48" s="88"/>
      <c r="WX48" s="88"/>
      <c r="WY48" s="88"/>
      <c r="WZ48" s="88"/>
      <c r="XA48" s="89"/>
      <c r="XB48" s="89"/>
      <c r="XC48" s="88"/>
      <c r="XD48" s="87"/>
      <c r="XE48" s="88"/>
      <c r="XF48" s="88"/>
      <c r="XG48" s="88"/>
      <c r="XH48" s="88"/>
      <c r="XI48" s="89"/>
      <c r="XJ48" s="89"/>
      <c r="XK48" s="88"/>
      <c r="XL48" s="87"/>
      <c r="XM48" s="88"/>
      <c r="XN48" s="88"/>
      <c r="XO48" s="88"/>
      <c r="XP48" s="88"/>
      <c r="XQ48" s="89"/>
      <c r="XR48" s="89"/>
      <c r="XS48" s="88"/>
      <c r="XT48" s="87"/>
      <c r="XU48" s="88"/>
      <c r="XV48" s="88"/>
      <c r="XW48" s="88"/>
      <c r="XX48" s="88"/>
      <c r="XY48" s="89"/>
      <c r="XZ48" s="89"/>
      <c r="YA48" s="88"/>
      <c r="YB48" s="87"/>
      <c r="YC48" s="88"/>
      <c r="YD48" s="88"/>
      <c r="YE48" s="88"/>
      <c r="YF48" s="88"/>
      <c r="YG48" s="89"/>
      <c r="YH48" s="89"/>
      <c r="YI48" s="88"/>
      <c r="YJ48" s="87"/>
      <c r="YK48" s="88"/>
      <c r="YL48" s="88"/>
      <c r="YM48" s="88"/>
      <c r="YN48" s="88"/>
      <c r="YO48" s="89"/>
      <c r="YP48" s="89"/>
      <c r="YQ48" s="88"/>
      <c r="YR48" s="87"/>
      <c r="YS48" s="88"/>
      <c r="YT48" s="88"/>
      <c r="YU48" s="88"/>
      <c r="YV48" s="88"/>
      <c r="YW48" s="89"/>
      <c r="YX48" s="89"/>
      <c r="YY48" s="88"/>
      <c r="YZ48" s="87"/>
      <c r="ZA48" s="88"/>
      <c r="ZB48" s="88"/>
      <c r="ZC48" s="88"/>
      <c r="ZD48" s="88"/>
      <c r="ZE48" s="89"/>
      <c r="ZF48" s="89"/>
      <c r="ZG48" s="88"/>
      <c r="ZH48" s="87"/>
      <c r="ZI48" s="88"/>
      <c r="ZJ48" s="88"/>
      <c r="ZK48" s="88"/>
      <c r="ZL48" s="88"/>
      <c r="ZM48" s="89"/>
      <c r="ZN48" s="89"/>
      <c r="ZO48" s="88"/>
      <c r="ZP48" s="87"/>
      <c r="ZQ48" s="88"/>
      <c r="ZR48" s="88"/>
      <c r="ZS48" s="88"/>
      <c r="ZT48" s="88"/>
      <c r="ZU48" s="89"/>
      <c r="ZV48" s="89"/>
      <c r="ZW48" s="88"/>
      <c r="ZX48" s="87"/>
      <c r="ZY48" s="88"/>
      <c r="ZZ48" s="88"/>
      <c r="AAA48" s="88"/>
      <c r="AAB48" s="88"/>
      <c r="AAC48" s="89"/>
      <c r="AAD48" s="89"/>
      <c r="AAE48" s="88"/>
      <c r="AAF48" s="87"/>
      <c r="AAG48" s="88"/>
      <c r="AAH48" s="88"/>
      <c r="AAI48" s="88"/>
      <c r="AAJ48" s="88"/>
      <c r="AAK48" s="89"/>
      <c r="AAL48" s="89"/>
      <c r="AAM48" s="88"/>
      <c r="AAN48" s="87"/>
      <c r="AAO48" s="88"/>
      <c r="AAP48" s="88"/>
      <c r="AAQ48" s="88"/>
      <c r="AAR48" s="88"/>
      <c r="AAS48" s="89"/>
      <c r="AAT48" s="89"/>
      <c r="AAU48" s="88"/>
      <c r="AAV48" s="87"/>
      <c r="AAW48" s="88"/>
      <c r="AAX48" s="88"/>
      <c r="AAY48" s="88"/>
      <c r="AAZ48" s="88"/>
      <c r="ABA48" s="89"/>
      <c r="ABB48" s="89"/>
      <c r="ABC48" s="88"/>
      <c r="ABD48" s="87"/>
      <c r="ABE48" s="88"/>
      <c r="ABF48" s="88"/>
      <c r="ABG48" s="88"/>
      <c r="ABH48" s="88"/>
      <c r="ABI48" s="89"/>
      <c r="ABJ48" s="89"/>
      <c r="ABK48" s="88"/>
      <c r="ABL48" s="87"/>
      <c r="ABM48" s="88"/>
      <c r="ABN48" s="88"/>
      <c r="ABO48" s="88"/>
      <c r="ABP48" s="88"/>
      <c r="ABQ48" s="89"/>
      <c r="ABR48" s="89"/>
      <c r="ABS48" s="88"/>
      <c r="ABT48" s="87"/>
      <c r="ABU48" s="88"/>
      <c r="ABV48" s="88"/>
      <c r="ABW48" s="88"/>
      <c r="ABX48" s="88"/>
      <c r="ABY48" s="89"/>
      <c r="ABZ48" s="89"/>
      <c r="ACA48" s="88"/>
      <c r="ACB48" s="87"/>
      <c r="ACC48" s="88"/>
      <c r="ACD48" s="88"/>
      <c r="ACE48" s="88"/>
      <c r="ACF48" s="88"/>
      <c r="ACG48" s="89"/>
      <c r="ACH48" s="89"/>
      <c r="ACI48" s="88"/>
      <c r="ACJ48" s="87"/>
      <c r="ACK48" s="88"/>
      <c r="ACL48" s="88"/>
      <c r="ACM48" s="88"/>
      <c r="ACN48" s="88"/>
      <c r="ACO48" s="89"/>
      <c r="ACP48" s="89"/>
      <c r="ACQ48" s="88"/>
      <c r="ACR48" s="87"/>
      <c r="ACS48" s="88"/>
      <c r="ACT48" s="88"/>
      <c r="ACU48" s="88"/>
      <c r="ACV48" s="88"/>
      <c r="ACW48" s="89"/>
      <c r="ACX48" s="89"/>
      <c r="ACY48" s="88"/>
      <c r="ACZ48" s="87"/>
      <c r="ADA48" s="88"/>
      <c r="ADB48" s="88"/>
      <c r="ADC48" s="88"/>
      <c r="ADD48" s="88"/>
      <c r="ADE48" s="89"/>
      <c r="ADF48" s="89"/>
      <c r="ADG48" s="88"/>
      <c r="ADH48" s="87"/>
      <c r="ADI48" s="88"/>
      <c r="ADJ48" s="88"/>
      <c r="ADK48" s="88"/>
      <c r="ADL48" s="88"/>
      <c r="ADM48" s="89"/>
      <c r="ADN48" s="89"/>
      <c r="ADO48" s="88"/>
      <c r="ADP48" s="87"/>
      <c r="ADQ48" s="88"/>
      <c r="ADR48" s="88"/>
      <c r="ADS48" s="88"/>
      <c r="ADT48" s="88"/>
      <c r="ADU48" s="89"/>
      <c r="ADV48" s="89"/>
      <c r="ADW48" s="88"/>
      <c r="ADX48" s="87"/>
      <c r="ADY48" s="88"/>
      <c r="ADZ48" s="88"/>
      <c r="AEA48" s="88"/>
      <c r="AEB48" s="88"/>
      <c r="AEC48" s="89"/>
      <c r="AED48" s="89"/>
      <c r="AEE48" s="88"/>
      <c r="AEF48" s="87"/>
      <c r="AEG48" s="88"/>
      <c r="AEH48" s="88"/>
      <c r="AEI48" s="88"/>
      <c r="AEJ48" s="88"/>
      <c r="AEK48" s="89"/>
      <c r="AEL48" s="89"/>
      <c r="AEM48" s="88"/>
      <c r="AEN48" s="87"/>
      <c r="AEO48" s="88"/>
      <c r="AEP48" s="88"/>
      <c r="AEQ48" s="88"/>
      <c r="AER48" s="88"/>
      <c r="AES48" s="89"/>
      <c r="AET48" s="89"/>
      <c r="AEU48" s="88"/>
      <c r="AEV48" s="87"/>
      <c r="AEW48" s="88"/>
      <c r="AEX48" s="88"/>
      <c r="AEY48" s="88"/>
      <c r="AEZ48" s="88"/>
      <c r="AFA48" s="89"/>
      <c r="AFB48" s="89"/>
      <c r="AFC48" s="88"/>
      <c r="AFD48" s="87"/>
      <c r="AFE48" s="88"/>
      <c r="AFF48" s="88"/>
      <c r="AFG48" s="88"/>
      <c r="AFH48" s="88"/>
      <c r="AFI48" s="89"/>
      <c r="AFJ48" s="89"/>
      <c r="AFK48" s="88"/>
      <c r="AFL48" s="87"/>
      <c r="AFM48" s="88"/>
      <c r="AFN48" s="88"/>
      <c r="AFO48" s="88"/>
      <c r="AFP48" s="88"/>
      <c r="AFQ48" s="89"/>
      <c r="AFR48" s="89"/>
      <c r="AFS48" s="88"/>
      <c r="AFT48" s="87"/>
      <c r="AFU48" s="88"/>
      <c r="AFV48" s="88"/>
      <c r="AFW48" s="88"/>
      <c r="AFX48" s="88"/>
      <c r="AFY48" s="89"/>
      <c r="AFZ48" s="89"/>
      <c r="AGA48" s="88"/>
      <c r="AGB48" s="87"/>
      <c r="AGC48" s="88"/>
      <c r="AGD48" s="88"/>
      <c r="AGE48" s="88"/>
      <c r="AGF48" s="88"/>
      <c r="AGG48" s="89"/>
      <c r="AGH48" s="89"/>
      <c r="AGI48" s="88"/>
      <c r="AGJ48" s="87"/>
      <c r="AGK48" s="88"/>
      <c r="AGL48" s="88"/>
      <c r="AGM48" s="88"/>
      <c r="AGN48" s="88"/>
      <c r="AGO48" s="89"/>
      <c r="AGP48" s="89"/>
      <c r="AGQ48" s="88"/>
      <c r="AGR48" s="87"/>
      <c r="AGS48" s="88"/>
      <c r="AGT48" s="88"/>
      <c r="AGU48" s="88"/>
      <c r="AGV48" s="88"/>
      <c r="AGW48" s="89"/>
      <c r="AGX48" s="89"/>
      <c r="AGY48" s="88"/>
      <c r="AGZ48" s="87"/>
      <c r="AHA48" s="88"/>
      <c r="AHB48" s="88"/>
      <c r="AHC48" s="88"/>
      <c r="AHD48" s="88"/>
      <c r="AHE48" s="89"/>
      <c r="AHF48" s="89"/>
      <c r="AHG48" s="88"/>
      <c r="AHH48" s="87"/>
      <c r="AHI48" s="88"/>
      <c r="AHJ48" s="88"/>
      <c r="AHK48" s="88"/>
      <c r="AHL48" s="88"/>
      <c r="AHM48" s="89"/>
      <c r="AHN48" s="89"/>
      <c r="AHO48" s="88"/>
      <c r="AHP48" s="87"/>
      <c r="AHQ48" s="88"/>
      <c r="AHR48" s="88"/>
      <c r="AHS48" s="88"/>
      <c r="AHT48" s="88"/>
      <c r="AHU48" s="89"/>
      <c r="AHV48" s="89"/>
      <c r="AHW48" s="88"/>
      <c r="AHX48" s="87"/>
      <c r="AHY48" s="88"/>
      <c r="AHZ48" s="88"/>
      <c r="AIA48" s="88"/>
      <c r="AIB48" s="88"/>
      <c r="AIC48" s="89"/>
      <c r="AID48" s="89"/>
      <c r="AIE48" s="88"/>
      <c r="AIF48" s="87"/>
      <c r="AIG48" s="88"/>
      <c r="AIH48" s="88"/>
      <c r="AII48" s="88"/>
      <c r="AIJ48" s="88"/>
      <c r="AIK48" s="89"/>
      <c r="AIL48" s="89"/>
      <c r="AIM48" s="88"/>
      <c r="AIN48" s="87"/>
      <c r="AIO48" s="88"/>
      <c r="AIP48" s="88"/>
      <c r="AIQ48" s="88"/>
      <c r="AIR48" s="88"/>
      <c r="AIS48" s="89"/>
      <c r="AIT48" s="89"/>
      <c r="AIU48" s="88"/>
      <c r="AIV48" s="87"/>
      <c r="AIW48" s="88"/>
      <c r="AIX48" s="88"/>
      <c r="AIY48" s="88"/>
      <c r="AIZ48" s="88"/>
      <c r="AJA48" s="89"/>
      <c r="AJB48" s="89"/>
      <c r="AJC48" s="88"/>
      <c r="AJD48" s="87"/>
      <c r="AJE48" s="88"/>
      <c r="AJF48" s="88"/>
      <c r="AJG48" s="88"/>
      <c r="AJH48" s="88"/>
      <c r="AJI48" s="89"/>
      <c r="AJJ48" s="89"/>
      <c r="AJK48" s="88"/>
      <c r="AJL48" s="87"/>
      <c r="AJM48" s="88"/>
      <c r="AJN48" s="88"/>
      <c r="AJO48" s="88"/>
      <c r="AJP48" s="88"/>
      <c r="AJQ48" s="89"/>
      <c r="AJR48" s="89"/>
      <c r="AJS48" s="88"/>
      <c r="AJT48" s="87"/>
      <c r="AJU48" s="88"/>
      <c r="AJV48" s="88"/>
      <c r="AJW48" s="88"/>
      <c r="AJX48" s="88"/>
      <c r="AJY48" s="89"/>
      <c r="AJZ48" s="89"/>
      <c r="AKA48" s="88"/>
      <c r="AKB48" s="87"/>
      <c r="AKC48" s="88"/>
      <c r="AKD48" s="88"/>
      <c r="AKE48" s="88"/>
      <c r="AKF48" s="88"/>
      <c r="AKG48" s="89"/>
      <c r="AKH48" s="89"/>
      <c r="AKI48" s="88"/>
      <c r="AKJ48" s="87"/>
      <c r="AKK48" s="88"/>
      <c r="AKL48" s="88"/>
      <c r="AKM48" s="88"/>
      <c r="AKN48" s="88"/>
      <c r="AKO48" s="89"/>
      <c r="AKP48" s="89"/>
      <c r="AKQ48" s="88"/>
      <c r="AKR48" s="87"/>
      <c r="AKS48" s="88"/>
      <c r="AKT48" s="88"/>
      <c r="AKU48" s="88"/>
      <c r="AKV48" s="88"/>
      <c r="AKW48" s="89"/>
      <c r="AKX48" s="89"/>
      <c r="AKY48" s="88"/>
      <c r="AKZ48" s="87"/>
      <c r="ALA48" s="88"/>
      <c r="ALB48" s="88"/>
      <c r="ALC48" s="88"/>
      <c r="ALD48" s="88"/>
      <c r="ALE48" s="89"/>
      <c r="ALF48" s="89"/>
      <c r="ALG48" s="88"/>
      <c r="ALH48" s="87"/>
      <c r="ALI48" s="88"/>
      <c r="ALJ48" s="88"/>
      <c r="ALK48" s="88"/>
      <c r="ALL48" s="88"/>
      <c r="ALM48" s="89"/>
      <c r="ALN48" s="89"/>
      <c r="ALO48" s="88"/>
      <c r="ALP48" s="87"/>
      <c r="ALQ48" s="88"/>
      <c r="ALR48" s="88"/>
      <c r="ALS48" s="88"/>
      <c r="ALT48" s="88"/>
      <c r="ALU48" s="89"/>
      <c r="ALV48" s="89"/>
      <c r="ALW48" s="88"/>
      <c r="ALX48" s="87"/>
      <c r="ALY48" s="88"/>
      <c r="ALZ48" s="88"/>
      <c r="AMA48" s="88"/>
      <c r="AMB48" s="88"/>
      <c r="AMC48" s="89"/>
      <c r="AMD48" s="89"/>
      <c r="AME48" s="88"/>
      <c r="AMF48" s="87"/>
      <c r="AMG48" s="88"/>
      <c r="AMH48" s="88"/>
      <c r="AMI48" s="88"/>
      <c r="AMJ48" s="88"/>
      <c r="AMK48" s="89"/>
      <c r="AML48" s="89"/>
      <c r="AMM48" s="88"/>
      <c r="AMN48" s="87"/>
      <c r="AMO48" s="88"/>
      <c r="AMP48" s="88"/>
      <c r="AMQ48" s="88"/>
      <c r="AMR48" s="88"/>
      <c r="AMS48" s="89"/>
      <c r="AMT48" s="89"/>
      <c r="AMU48" s="88"/>
      <c r="AMV48" s="87"/>
      <c r="AMW48" s="88"/>
      <c r="AMX48" s="88"/>
      <c r="AMY48" s="88"/>
      <c r="AMZ48" s="88"/>
      <c r="ANA48" s="89"/>
      <c r="ANB48" s="89"/>
      <c r="ANC48" s="88"/>
      <c r="AND48" s="87"/>
      <c r="ANE48" s="88"/>
      <c r="ANF48" s="88"/>
      <c r="ANG48" s="88"/>
      <c r="ANH48" s="88"/>
      <c r="ANI48" s="89"/>
      <c r="ANJ48" s="89"/>
      <c r="ANK48" s="88"/>
      <c r="ANL48" s="87"/>
      <c r="ANM48" s="88"/>
      <c r="ANN48" s="88"/>
      <c r="ANO48" s="88"/>
      <c r="ANP48" s="88"/>
      <c r="ANQ48" s="89"/>
      <c r="ANR48" s="89"/>
      <c r="ANS48" s="88"/>
      <c r="ANT48" s="87"/>
      <c r="ANU48" s="88"/>
      <c r="ANV48" s="88"/>
      <c r="ANW48" s="88"/>
      <c r="ANX48" s="88"/>
      <c r="ANY48" s="89"/>
      <c r="ANZ48" s="89"/>
      <c r="AOA48" s="88"/>
      <c r="AOB48" s="87"/>
      <c r="AOC48" s="88"/>
      <c r="AOD48" s="88"/>
      <c r="AOE48" s="88"/>
      <c r="AOF48" s="88"/>
      <c r="AOG48" s="89"/>
      <c r="AOH48" s="89"/>
      <c r="AOI48" s="88"/>
      <c r="AOJ48" s="87"/>
      <c r="AOK48" s="88"/>
      <c r="AOL48" s="88"/>
      <c r="AOM48" s="88"/>
      <c r="AON48" s="88"/>
      <c r="AOO48" s="89"/>
      <c r="AOP48" s="89"/>
      <c r="AOQ48" s="88"/>
      <c r="AOR48" s="87"/>
      <c r="AOS48" s="88"/>
      <c r="AOT48" s="88"/>
      <c r="AOU48" s="88"/>
      <c r="AOV48" s="88"/>
      <c r="AOW48" s="89"/>
      <c r="AOX48" s="89"/>
      <c r="AOY48" s="88"/>
      <c r="AOZ48" s="87"/>
      <c r="APA48" s="88"/>
      <c r="APB48" s="88"/>
      <c r="APC48" s="88"/>
      <c r="APD48" s="88"/>
      <c r="APE48" s="89"/>
      <c r="APF48" s="89"/>
      <c r="APG48" s="88"/>
      <c r="APH48" s="87"/>
      <c r="API48" s="88"/>
      <c r="APJ48" s="88"/>
      <c r="APK48" s="88"/>
      <c r="APL48" s="88"/>
      <c r="APM48" s="89"/>
      <c r="APN48" s="89"/>
      <c r="APO48" s="88"/>
      <c r="APP48" s="87"/>
      <c r="APQ48" s="88"/>
      <c r="APR48" s="88"/>
      <c r="APS48" s="88"/>
      <c r="APT48" s="88"/>
      <c r="APU48" s="89"/>
      <c r="APV48" s="89"/>
      <c r="APW48" s="88"/>
      <c r="APX48" s="87"/>
      <c r="APY48" s="88"/>
      <c r="APZ48" s="88"/>
      <c r="AQA48" s="88"/>
      <c r="AQB48" s="88"/>
      <c r="AQC48" s="89"/>
      <c r="AQD48" s="89"/>
      <c r="AQE48" s="88"/>
      <c r="AQF48" s="87"/>
      <c r="AQG48" s="88"/>
      <c r="AQH48" s="88"/>
      <c r="AQI48" s="88"/>
      <c r="AQJ48" s="88"/>
      <c r="AQK48" s="89"/>
      <c r="AQL48" s="89"/>
      <c r="AQM48" s="88"/>
      <c r="AQN48" s="87"/>
      <c r="AQO48" s="88"/>
      <c r="AQP48" s="88"/>
      <c r="AQQ48" s="88"/>
      <c r="AQR48" s="88"/>
      <c r="AQS48" s="89"/>
      <c r="AQT48" s="89"/>
      <c r="AQU48" s="88"/>
      <c r="AQV48" s="87"/>
      <c r="AQW48" s="88"/>
      <c r="AQX48" s="88"/>
      <c r="AQY48" s="88"/>
      <c r="AQZ48" s="88"/>
      <c r="ARA48" s="89"/>
      <c r="ARB48" s="89"/>
      <c r="ARC48" s="88"/>
      <c r="ARD48" s="87"/>
      <c r="ARE48" s="88"/>
      <c r="ARF48" s="88"/>
      <c r="ARG48" s="88"/>
      <c r="ARH48" s="88"/>
      <c r="ARI48" s="89"/>
      <c r="ARJ48" s="89"/>
      <c r="ARK48" s="88"/>
      <c r="ARL48" s="87"/>
      <c r="ARM48" s="88"/>
      <c r="ARN48" s="88"/>
      <c r="ARO48" s="88"/>
      <c r="ARP48" s="88"/>
      <c r="ARQ48" s="89"/>
      <c r="ARR48" s="89"/>
      <c r="ARS48" s="88"/>
      <c r="ART48" s="87"/>
      <c r="ARU48" s="88"/>
      <c r="ARV48" s="88"/>
      <c r="ARW48" s="88"/>
      <c r="ARX48" s="88"/>
      <c r="ARY48" s="89"/>
      <c r="ARZ48" s="89"/>
      <c r="ASA48" s="88"/>
      <c r="ASB48" s="87"/>
      <c r="ASC48" s="88"/>
      <c r="ASD48" s="88"/>
      <c r="ASE48" s="88"/>
      <c r="ASF48" s="88"/>
      <c r="ASG48" s="89"/>
      <c r="ASH48" s="89"/>
      <c r="ASI48" s="88"/>
      <c r="ASJ48" s="87"/>
      <c r="ASK48" s="88"/>
      <c r="ASL48" s="88"/>
      <c r="ASM48" s="88"/>
      <c r="ASN48" s="88"/>
      <c r="ASO48" s="89"/>
      <c r="ASP48" s="89"/>
      <c r="ASQ48" s="88"/>
      <c r="ASR48" s="87"/>
      <c r="ASS48" s="88"/>
      <c r="AST48" s="88"/>
      <c r="ASU48" s="88"/>
      <c r="ASV48" s="88"/>
      <c r="ASW48" s="89"/>
      <c r="ASX48" s="89"/>
      <c r="ASY48" s="88"/>
      <c r="ASZ48" s="87"/>
      <c r="ATA48" s="88"/>
      <c r="ATB48" s="88"/>
      <c r="ATC48" s="88"/>
      <c r="ATD48" s="88"/>
      <c r="ATE48" s="89"/>
      <c r="ATF48" s="89"/>
      <c r="ATG48" s="88"/>
      <c r="ATH48" s="87"/>
      <c r="ATI48" s="88"/>
      <c r="ATJ48" s="88"/>
      <c r="ATK48" s="88"/>
      <c r="ATL48" s="88"/>
      <c r="ATM48" s="89"/>
      <c r="ATN48" s="89"/>
      <c r="ATO48" s="88"/>
      <c r="ATP48" s="87"/>
      <c r="ATQ48" s="88"/>
      <c r="ATR48" s="88"/>
      <c r="ATS48" s="88"/>
      <c r="ATT48" s="88"/>
      <c r="ATU48" s="89"/>
      <c r="ATV48" s="89"/>
      <c r="ATW48" s="88"/>
      <c r="ATX48" s="87"/>
      <c r="ATY48" s="88"/>
      <c r="ATZ48" s="88"/>
      <c r="AUA48" s="88"/>
      <c r="AUB48" s="88"/>
      <c r="AUC48" s="89"/>
      <c r="AUD48" s="89"/>
      <c r="AUE48" s="88"/>
      <c r="AUF48" s="87"/>
      <c r="AUG48" s="88"/>
      <c r="AUH48" s="88"/>
      <c r="AUI48" s="88"/>
      <c r="AUJ48" s="88"/>
      <c r="AUK48" s="89"/>
      <c r="AUL48" s="89"/>
      <c r="AUM48" s="88"/>
      <c r="AUN48" s="87"/>
      <c r="AUO48" s="88"/>
      <c r="AUP48" s="88"/>
      <c r="AUQ48" s="88"/>
      <c r="AUR48" s="88"/>
      <c r="AUS48" s="89"/>
      <c r="AUT48" s="89"/>
      <c r="AUU48" s="88"/>
      <c r="AUV48" s="87"/>
      <c r="AUW48" s="88"/>
      <c r="AUX48" s="88"/>
      <c r="AUY48" s="88"/>
      <c r="AUZ48" s="88"/>
      <c r="AVA48" s="89"/>
      <c r="AVB48" s="89"/>
      <c r="AVC48" s="88"/>
      <c r="AVD48" s="87"/>
      <c r="AVE48" s="88"/>
      <c r="AVF48" s="88"/>
      <c r="AVG48" s="88"/>
      <c r="AVH48" s="88"/>
      <c r="AVI48" s="89"/>
      <c r="AVJ48" s="89"/>
      <c r="AVK48" s="88"/>
      <c r="AVL48" s="87"/>
      <c r="AVM48" s="88"/>
      <c r="AVN48" s="88"/>
      <c r="AVO48" s="88"/>
      <c r="AVP48" s="88"/>
      <c r="AVQ48" s="89"/>
      <c r="AVR48" s="89"/>
      <c r="AVS48" s="88"/>
      <c r="AVT48" s="87"/>
      <c r="AVU48" s="88"/>
      <c r="AVV48" s="88"/>
      <c r="AVW48" s="88"/>
      <c r="AVX48" s="88"/>
      <c r="AVY48" s="89"/>
      <c r="AVZ48" s="89"/>
      <c r="AWA48" s="88"/>
      <c r="AWB48" s="87"/>
      <c r="AWC48" s="88"/>
      <c r="AWD48" s="88"/>
      <c r="AWE48" s="88"/>
      <c r="AWF48" s="88"/>
      <c r="AWG48" s="89"/>
      <c r="AWH48" s="89"/>
      <c r="AWI48" s="88"/>
      <c r="AWJ48" s="87"/>
      <c r="AWK48" s="88"/>
      <c r="AWL48" s="88"/>
      <c r="AWM48" s="88"/>
      <c r="AWN48" s="88"/>
      <c r="AWO48" s="89"/>
      <c r="AWP48" s="89"/>
      <c r="AWQ48" s="88"/>
      <c r="AWR48" s="87"/>
      <c r="AWS48" s="88"/>
      <c r="AWT48" s="88"/>
      <c r="AWU48" s="88"/>
      <c r="AWV48" s="88"/>
      <c r="AWW48" s="89"/>
      <c r="AWX48" s="89"/>
      <c r="AWY48" s="88"/>
      <c r="AWZ48" s="87"/>
      <c r="AXA48" s="88"/>
      <c r="AXB48" s="88"/>
      <c r="AXC48" s="88"/>
      <c r="AXD48" s="88"/>
      <c r="AXE48" s="89"/>
      <c r="AXF48" s="89"/>
      <c r="AXG48" s="88"/>
      <c r="AXH48" s="87"/>
      <c r="AXI48" s="88"/>
      <c r="AXJ48" s="88"/>
      <c r="AXK48" s="88"/>
      <c r="AXL48" s="88"/>
      <c r="AXM48" s="89"/>
      <c r="AXN48" s="89"/>
      <c r="AXO48" s="88"/>
      <c r="AXP48" s="87"/>
      <c r="AXQ48" s="88"/>
      <c r="AXR48" s="88"/>
      <c r="AXS48" s="88"/>
      <c r="AXT48" s="88"/>
      <c r="AXU48" s="89"/>
      <c r="AXV48" s="89"/>
      <c r="AXW48" s="88"/>
      <c r="AXX48" s="87"/>
      <c r="AXY48" s="88"/>
      <c r="AXZ48" s="88"/>
      <c r="AYA48" s="88"/>
      <c r="AYB48" s="88"/>
      <c r="AYC48" s="89"/>
      <c r="AYD48" s="89"/>
      <c r="AYE48" s="88"/>
      <c r="AYF48" s="87"/>
      <c r="AYG48" s="88"/>
      <c r="AYH48" s="88"/>
      <c r="AYI48" s="88"/>
      <c r="AYJ48" s="88"/>
      <c r="AYK48" s="89"/>
      <c r="AYL48" s="89"/>
      <c r="AYM48" s="88"/>
      <c r="AYN48" s="87"/>
      <c r="AYO48" s="88"/>
      <c r="AYP48" s="88"/>
      <c r="AYQ48" s="88"/>
      <c r="AYR48" s="88"/>
      <c r="AYS48" s="89"/>
      <c r="AYT48" s="89"/>
      <c r="AYU48" s="88"/>
      <c r="AYV48" s="87"/>
      <c r="AYW48" s="88"/>
      <c r="AYX48" s="88"/>
      <c r="AYY48" s="88"/>
      <c r="AYZ48" s="88"/>
      <c r="AZA48" s="89"/>
      <c r="AZB48" s="89"/>
      <c r="AZC48" s="88"/>
      <c r="AZD48" s="87"/>
      <c r="AZE48" s="88"/>
      <c r="AZF48" s="88"/>
      <c r="AZG48" s="88"/>
      <c r="AZH48" s="88"/>
      <c r="AZI48" s="89"/>
      <c r="AZJ48" s="89"/>
      <c r="AZK48" s="88"/>
      <c r="AZL48" s="87"/>
      <c r="AZM48" s="88"/>
      <c r="AZN48" s="88"/>
      <c r="AZO48" s="88"/>
      <c r="AZP48" s="88"/>
      <c r="AZQ48" s="89"/>
      <c r="AZR48" s="89"/>
      <c r="AZS48" s="88"/>
      <c r="AZT48" s="87"/>
      <c r="AZU48" s="88"/>
      <c r="AZV48" s="88"/>
      <c r="AZW48" s="88"/>
      <c r="AZX48" s="88"/>
      <c r="AZY48" s="89"/>
      <c r="AZZ48" s="89"/>
      <c r="BAA48" s="88"/>
      <c r="BAB48" s="87"/>
      <c r="BAC48" s="88"/>
      <c r="BAD48" s="88"/>
      <c r="BAE48" s="88"/>
      <c r="BAF48" s="88"/>
      <c r="BAG48" s="89"/>
      <c r="BAH48" s="89"/>
      <c r="BAI48" s="88"/>
      <c r="BAJ48" s="87"/>
      <c r="BAK48" s="88"/>
      <c r="BAL48" s="88"/>
      <c r="BAM48" s="88"/>
      <c r="BAN48" s="88"/>
      <c r="BAO48" s="89"/>
      <c r="BAP48" s="89"/>
      <c r="BAQ48" s="88"/>
      <c r="BAR48" s="87"/>
      <c r="BAS48" s="88"/>
      <c r="BAT48" s="88"/>
      <c r="BAU48" s="88"/>
      <c r="BAV48" s="88"/>
      <c r="BAW48" s="89"/>
      <c r="BAX48" s="89"/>
      <c r="BAY48" s="88"/>
      <c r="BAZ48" s="87"/>
      <c r="BBA48" s="88"/>
      <c r="BBB48" s="88"/>
      <c r="BBC48" s="88"/>
      <c r="BBD48" s="88"/>
      <c r="BBE48" s="89"/>
      <c r="BBF48" s="89"/>
      <c r="BBG48" s="88"/>
      <c r="BBH48" s="87"/>
      <c r="BBI48" s="88"/>
      <c r="BBJ48" s="88"/>
      <c r="BBK48" s="88"/>
      <c r="BBL48" s="88"/>
      <c r="BBM48" s="89"/>
      <c r="BBN48" s="89"/>
      <c r="BBO48" s="88"/>
      <c r="BBP48" s="87"/>
      <c r="BBQ48" s="88"/>
      <c r="BBR48" s="88"/>
      <c r="BBS48" s="88"/>
      <c r="BBT48" s="88"/>
      <c r="BBU48" s="89"/>
      <c r="BBV48" s="89"/>
      <c r="BBW48" s="88"/>
      <c r="BBX48" s="87"/>
      <c r="BBY48" s="88"/>
      <c r="BBZ48" s="88"/>
      <c r="BCA48" s="88"/>
      <c r="BCB48" s="88"/>
      <c r="BCC48" s="89"/>
      <c r="BCD48" s="89"/>
      <c r="BCE48" s="88"/>
      <c r="BCF48" s="87"/>
      <c r="BCG48" s="88"/>
      <c r="BCH48" s="88"/>
      <c r="BCI48" s="88"/>
      <c r="BCJ48" s="88"/>
      <c r="BCK48" s="89"/>
      <c r="BCL48" s="89"/>
      <c r="BCM48" s="88"/>
      <c r="BCN48" s="87"/>
      <c r="BCO48" s="88"/>
      <c r="BCP48" s="88"/>
      <c r="BCQ48" s="88"/>
      <c r="BCR48" s="88"/>
      <c r="BCS48" s="89"/>
      <c r="BCT48" s="89"/>
      <c r="BCU48" s="88"/>
      <c r="BCV48" s="87"/>
      <c r="BCW48" s="88"/>
      <c r="BCX48" s="88"/>
      <c r="BCY48" s="88"/>
      <c r="BCZ48" s="88"/>
      <c r="BDA48" s="89"/>
      <c r="BDB48" s="89"/>
      <c r="BDC48" s="88"/>
      <c r="BDD48" s="87"/>
      <c r="BDE48" s="88"/>
      <c r="BDF48" s="88"/>
      <c r="BDG48" s="88"/>
      <c r="BDH48" s="88"/>
      <c r="BDI48" s="89"/>
      <c r="BDJ48" s="89"/>
      <c r="BDK48" s="88"/>
      <c r="BDL48" s="87"/>
      <c r="BDM48" s="88"/>
      <c r="BDN48" s="88"/>
      <c r="BDO48" s="88"/>
      <c r="BDP48" s="88"/>
      <c r="BDQ48" s="89"/>
      <c r="BDR48" s="89"/>
      <c r="BDS48" s="88"/>
      <c r="BDT48" s="87"/>
      <c r="BDU48" s="88"/>
      <c r="BDV48" s="88"/>
      <c r="BDW48" s="88"/>
      <c r="BDX48" s="88"/>
      <c r="BDY48" s="89"/>
      <c r="BDZ48" s="89"/>
      <c r="BEA48" s="88"/>
      <c r="BEB48" s="87"/>
      <c r="BEC48" s="88"/>
      <c r="BED48" s="88"/>
      <c r="BEE48" s="88"/>
      <c r="BEF48" s="88"/>
      <c r="BEG48" s="89"/>
      <c r="BEH48" s="89"/>
      <c r="BEI48" s="88"/>
      <c r="BEJ48" s="87"/>
      <c r="BEK48" s="88"/>
      <c r="BEL48" s="88"/>
      <c r="BEM48" s="88"/>
      <c r="BEN48" s="88"/>
      <c r="BEO48" s="89"/>
      <c r="BEP48" s="89"/>
      <c r="BEQ48" s="88"/>
      <c r="BER48" s="87"/>
      <c r="BES48" s="88"/>
      <c r="BET48" s="88"/>
      <c r="BEU48" s="88"/>
      <c r="BEV48" s="88"/>
      <c r="BEW48" s="89"/>
      <c r="BEX48" s="89"/>
      <c r="BEY48" s="88"/>
      <c r="BEZ48" s="87"/>
      <c r="BFA48" s="88"/>
      <c r="BFB48" s="88"/>
      <c r="BFC48" s="88"/>
      <c r="BFD48" s="88"/>
      <c r="BFE48" s="89"/>
      <c r="BFF48" s="89"/>
      <c r="BFG48" s="88"/>
      <c r="BFH48" s="87"/>
      <c r="BFI48" s="88"/>
      <c r="BFJ48" s="88"/>
      <c r="BFK48" s="88"/>
      <c r="BFL48" s="88"/>
      <c r="BFM48" s="89"/>
      <c r="BFN48" s="89"/>
      <c r="BFO48" s="88"/>
      <c r="BFP48" s="87"/>
      <c r="BFQ48" s="88"/>
      <c r="BFR48" s="88"/>
      <c r="BFS48" s="88"/>
      <c r="BFT48" s="88"/>
      <c r="BFU48" s="89"/>
      <c r="BFV48" s="89"/>
      <c r="BFW48" s="88"/>
      <c r="BFX48" s="87"/>
      <c r="BFY48" s="88"/>
      <c r="BFZ48" s="88"/>
      <c r="BGA48" s="88"/>
      <c r="BGB48" s="88"/>
      <c r="BGC48" s="89"/>
      <c r="BGD48" s="89"/>
      <c r="BGE48" s="88"/>
      <c r="BGF48" s="87"/>
      <c r="BGG48" s="88"/>
      <c r="BGH48" s="88"/>
      <c r="BGI48" s="88"/>
      <c r="BGJ48" s="88"/>
      <c r="BGK48" s="89"/>
      <c r="BGL48" s="89"/>
      <c r="BGM48" s="88"/>
      <c r="BGN48" s="87"/>
      <c r="BGO48" s="88"/>
      <c r="BGP48" s="88"/>
      <c r="BGQ48" s="88"/>
      <c r="BGR48" s="88"/>
      <c r="BGS48" s="89"/>
      <c r="BGT48" s="89"/>
      <c r="BGU48" s="88"/>
      <c r="BGV48" s="87"/>
      <c r="BGW48" s="88"/>
      <c r="BGX48" s="88"/>
      <c r="BGY48" s="88"/>
      <c r="BGZ48" s="88"/>
      <c r="BHA48" s="89"/>
      <c r="BHB48" s="89"/>
      <c r="BHC48" s="88"/>
      <c r="BHD48" s="87"/>
      <c r="BHE48" s="88"/>
      <c r="BHF48" s="88"/>
      <c r="BHG48" s="88"/>
      <c r="BHH48" s="88"/>
      <c r="BHI48" s="89"/>
      <c r="BHJ48" s="89"/>
      <c r="BHK48" s="88"/>
      <c r="BHL48" s="87"/>
      <c r="BHM48" s="88"/>
      <c r="BHN48" s="88"/>
      <c r="BHO48" s="88"/>
      <c r="BHP48" s="88"/>
      <c r="BHQ48" s="89"/>
      <c r="BHR48" s="89"/>
      <c r="BHS48" s="88"/>
      <c r="BHT48" s="87"/>
      <c r="BHU48" s="88"/>
      <c r="BHV48" s="88"/>
      <c r="BHW48" s="88"/>
      <c r="BHX48" s="88"/>
      <c r="BHY48" s="89"/>
      <c r="BHZ48" s="89"/>
      <c r="BIA48" s="88"/>
      <c r="BIB48" s="87"/>
      <c r="BIC48" s="88"/>
      <c r="BID48" s="88"/>
      <c r="BIE48" s="88"/>
      <c r="BIF48" s="88"/>
      <c r="BIG48" s="89"/>
      <c r="BIH48" s="89"/>
      <c r="BII48" s="88"/>
      <c r="BIJ48" s="87"/>
      <c r="BIK48" s="88"/>
      <c r="BIL48" s="88"/>
      <c r="BIM48" s="88"/>
      <c r="BIN48" s="88"/>
      <c r="BIO48" s="89"/>
      <c r="BIP48" s="89"/>
      <c r="BIQ48" s="88"/>
      <c r="BIR48" s="87"/>
      <c r="BIS48" s="88"/>
      <c r="BIT48" s="88"/>
      <c r="BIU48" s="88"/>
      <c r="BIV48" s="88"/>
      <c r="BIW48" s="89"/>
      <c r="BIX48" s="89"/>
      <c r="BIY48" s="88"/>
      <c r="BIZ48" s="87"/>
      <c r="BJA48" s="88"/>
      <c r="BJB48" s="88"/>
      <c r="BJC48" s="88"/>
      <c r="BJD48" s="88"/>
      <c r="BJE48" s="89"/>
      <c r="BJF48" s="89"/>
      <c r="BJG48" s="88"/>
      <c r="BJH48" s="87"/>
      <c r="BJI48" s="88"/>
      <c r="BJJ48" s="88"/>
      <c r="BJK48" s="88"/>
      <c r="BJL48" s="88"/>
      <c r="BJM48" s="89"/>
      <c r="BJN48" s="89"/>
      <c r="BJO48" s="88"/>
      <c r="BJP48" s="87"/>
      <c r="BJQ48" s="88"/>
      <c r="BJR48" s="88"/>
      <c r="BJS48" s="88"/>
      <c r="BJT48" s="88"/>
      <c r="BJU48" s="89"/>
      <c r="BJV48" s="89"/>
      <c r="BJW48" s="88"/>
      <c r="BJX48" s="87"/>
      <c r="BJY48" s="88"/>
      <c r="BJZ48" s="88"/>
      <c r="BKA48" s="88"/>
      <c r="BKB48" s="88"/>
      <c r="BKC48" s="89"/>
      <c r="BKD48" s="89"/>
      <c r="BKE48" s="88"/>
      <c r="BKF48" s="87"/>
      <c r="BKG48" s="88"/>
      <c r="BKH48" s="88"/>
      <c r="BKI48" s="88"/>
      <c r="BKJ48" s="88"/>
      <c r="BKK48" s="89"/>
      <c r="BKL48" s="89"/>
      <c r="BKM48" s="88"/>
      <c r="BKN48" s="87"/>
      <c r="BKO48" s="88"/>
      <c r="BKP48" s="88"/>
      <c r="BKQ48" s="88"/>
      <c r="BKR48" s="88"/>
      <c r="BKS48" s="89"/>
      <c r="BKT48" s="89"/>
      <c r="BKU48" s="88"/>
      <c r="BKV48" s="87"/>
      <c r="BKW48" s="88"/>
      <c r="BKX48" s="88"/>
      <c r="BKY48" s="88"/>
      <c r="BKZ48" s="88"/>
      <c r="BLA48" s="89"/>
      <c r="BLB48" s="89"/>
      <c r="BLC48" s="88"/>
      <c r="BLD48" s="87"/>
      <c r="BLE48" s="88"/>
      <c r="BLF48" s="88"/>
      <c r="BLG48" s="88"/>
      <c r="BLH48" s="88"/>
      <c r="BLI48" s="89"/>
      <c r="BLJ48" s="89"/>
      <c r="BLK48" s="88"/>
      <c r="BLL48" s="87"/>
      <c r="BLM48" s="88"/>
      <c r="BLN48" s="88"/>
      <c r="BLO48" s="88"/>
      <c r="BLP48" s="88"/>
      <c r="BLQ48" s="89"/>
      <c r="BLR48" s="89"/>
      <c r="BLS48" s="88"/>
      <c r="BLT48" s="87"/>
      <c r="BLU48" s="88"/>
      <c r="BLV48" s="88"/>
      <c r="BLW48" s="88"/>
      <c r="BLX48" s="88"/>
      <c r="BLY48" s="89"/>
      <c r="BLZ48" s="89"/>
      <c r="BMA48" s="88"/>
      <c r="BMB48" s="87"/>
      <c r="BMC48" s="88"/>
      <c r="BMD48" s="88"/>
      <c r="BME48" s="88"/>
      <c r="BMF48" s="88"/>
      <c r="BMG48" s="89"/>
      <c r="BMH48" s="89"/>
      <c r="BMI48" s="88"/>
      <c r="BMJ48" s="87"/>
      <c r="BMK48" s="88"/>
      <c r="BML48" s="88"/>
      <c r="BMM48" s="88"/>
      <c r="BMN48" s="88"/>
      <c r="BMO48" s="89"/>
      <c r="BMP48" s="89"/>
      <c r="BMQ48" s="88"/>
      <c r="BMR48" s="87"/>
      <c r="BMS48" s="88"/>
      <c r="BMT48" s="88"/>
      <c r="BMU48" s="88"/>
      <c r="BMV48" s="88"/>
      <c r="BMW48" s="89"/>
      <c r="BMX48" s="89"/>
      <c r="BMY48" s="88"/>
      <c r="BMZ48" s="87"/>
      <c r="BNA48" s="88"/>
      <c r="BNB48" s="88"/>
      <c r="BNC48" s="88"/>
      <c r="BND48" s="88"/>
      <c r="BNE48" s="89"/>
      <c r="BNF48" s="89"/>
      <c r="BNG48" s="88"/>
      <c r="BNH48" s="87"/>
      <c r="BNI48" s="88"/>
      <c r="BNJ48" s="88"/>
      <c r="BNK48" s="88"/>
      <c r="BNL48" s="88"/>
      <c r="BNM48" s="89"/>
      <c r="BNN48" s="89"/>
      <c r="BNO48" s="88"/>
      <c r="BNP48" s="87"/>
      <c r="BNQ48" s="88"/>
      <c r="BNR48" s="88"/>
      <c r="BNS48" s="88"/>
      <c r="BNT48" s="88"/>
      <c r="BNU48" s="89"/>
      <c r="BNV48" s="89"/>
      <c r="BNW48" s="88"/>
      <c r="BNX48" s="87"/>
      <c r="BNY48" s="88"/>
      <c r="BNZ48" s="88"/>
      <c r="BOA48" s="88"/>
      <c r="BOB48" s="88"/>
      <c r="BOC48" s="89"/>
      <c r="BOD48" s="89"/>
      <c r="BOE48" s="88"/>
      <c r="BOF48" s="87"/>
      <c r="BOG48" s="88"/>
      <c r="BOH48" s="88"/>
      <c r="BOI48" s="88"/>
      <c r="BOJ48" s="88"/>
      <c r="BOK48" s="89"/>
      <c r="BOL48" s="89"/>
      <c r="BOM48" s="88"/>
      <c r="BON48" s="87"/>
      <c r="BOO48" s="88"/>
      <c r="BOP48" s="88"/>
      <c r="BOQ48" s="88"/>
      <c r="BOR48" s="88"/>
      <c r="BOS48" s="89"/>
      <c r="BOT48" s="89"/>
      <c r="BOU48" s="88"/>
      <c r="BOV48" s="87"/>
      <c r="BOW48" s="88"/>
      <c r="BOX48" s="88"/>
      <c r="BOY48" s="88"/>
      <c r="BOZ48" s="88"/>
      <c r="BPA48" s="89"/>
      <c r="BPB48" s="89"/>
      <c r="BPC48" s="88"/>
      <c r="BPD48" s="87"/>
      <c r="BPE48" s="88"/>
      <c r="BPF48" s="88"/>
      <c r="BPG48" s="88"/>
      <c r="BPH48" s="88"/>
      <c r="BPI48" s="89"/>
      <c r="BPJ48" s="89"/>
      <c r="BPK48" s="88"/>
      <c r="BPL48" s="87"/>
      <c r="BPM48" s="88"/>
      <c r="BPN48" s="88"/>
      <c r="BPO48" s="88"/>
      <c r="BPP48" s="88"/>
      <c r="BPQ48" s="89"/>
      <c r="BPR48" s="89"/>
      <c r="BPS48" s="88"/>
      <c r="BPT48" s="87"/>
      <c r="BPU48" s="88"/>
      <c r="BPV48" s="88"/>
      <c r="BPW48" s="88"/>
      <c r="BPX48" s="88"/>
      <c r="BPY48" s="89"/>
      <c r="BPZ48" s="89"/>
      <c r="BQA48" s="88"/>
      <c r="BQB48" s="87"/>
      <c r="BQC48" s="88"/>
      <c r="BQD48" s="88"/>
      <c r="BQE48" s="88"/>
      <c r="BQF48" s="88"/>
      <c r="BQG48" s="89"/>
      <c r="BQH48" s="89"/>
      <c r="BQI48" s="88"/>
      <c r="BQJ48" s="87"/>
      <c r="BQK48" s="88"/>
      <c r="BQL48" s="88"/>
      <c r="BQM48" s="88"/>
      <c r="BQN48" s="88"/>
      <c r="BQO48" s="89"/>
      <c r="BQP48" s="89"/>
      <c r="BQQ48" s="88"/>
      <c r="BQR48" s="87"/>
      <c r="BQS48" s="88"/>
      <c r="BQT48" s="88"/>
      <c r="BQU48" s="88"/>
      <c r="BQV48" s="88"/>
      <c r="BQW48" s="89"/>
      <c r="BQX48" s="89"/>
      <c r="BQY48" s="88"/>
      <c r="BQZ48" s="87"/>
      <c r="BRA48" s="88"/>
      <c r="BRB48" s="88"/>
      <c r="BRC48" s="88"/>
      <c r="BRD48" s="88"/>
      <c r="BRE48" s="89"/>
      <c r="BRF48" s="89"/>
      <c r="BRG48" s="88"/>
      <c r="BRH48" s="87"/>
      <c r="BRI48" s="88"/>
      <c r="BRJ48" s="88"/>
      <c r="BRK48" s="88"/>
      <c r="BRL48" s="88"/>
      <c r="BRM48" s="89"/>
      <c r="BRN48" s="89"/>
      <c r="BRO48" s="88"/>
      <c r="BRP48" s="87"/>
      <c r="BRQ48" s="88"/>
      <c r="BRR48" s="88"/>
      <c r="BRS48" s="88"/>
      <c r="BRT48" s="88"/>
      <c r="BRU48" s="89"/>
      <c r="BRV48" s="89"/>
      <c r="BRW48" s="88"/>
      <c r="BRX48" s="87"/>
      <c r="BRY48" s="88"/>
      <c r="BRZ48" s="88"/>
      <c r="BSA48" s="88"/>
      <c r="BSB48" s="88"/>
      <c r="BSC48" s="89"/>
      <c r="BSD48" s="89"/>
      <c r="BSE48" s="88"/>
      <c r="BSF48" s="87"/>
      <c r="BSG48" s="88"/>
      <c r="BSH48" s="88"/>
      <c r="BSI48" s="88"/>
      <c r="BSJ48" s="88"/>
      <c r="BSK48" s="89"/>
      <c r="BSL48" s="89"/>
      <c r="BSM48" s="88"/>
      <c r="BSN48" s="87"/>
      <c r="BSO48" s="88"/>
      <c r="BSP48" s="88"/>
      <c r="BSQ48" s="88"/>
      <c r="BSR48" s="88"/>
      <c r="BSS48" s="89"/>
      <c r="BST48" s="89"/>
      <c r="BSU48" s="88"/>
      <c r="BSV48" s="87"/>
      <c r="BSW48" s="88"/>
      <c r="BSX48" s="88"/>
      <c r="BSY48" s="88"/>
      <c r="BSZ48" s="88"/>
      <c r="BTA48" s="89"/>
      <c r="BTB48" s="89"/>
      <c r="BTC48" s="88"/>
      <c r="BTD48" s="87"/>
      <c r="BTE48" s="88"/>
      <c r="BTF48" s="88"/>
      <c r="BTG48" s="88"/>
      <c r="BTH48" s="88"/>
      <c r="BTI48" s="89"/>
      <c r="BTJ48" s="89"/>
      <c r="BTK48" s="88"/>
      <c r="BTL48" s="87"/>
      <c r="BTM48" s="88"/>
      <c r="BTN48" s="88"/>
      <c r="BTO48" s="88"/>
      <c r="BTP48" s="88"/>
      <c r="BTQ48" s="89"/>
      <c r="BTR48" s="89"/>
      <c r="BTS48" s="88"/>
      <c r="BTT48" s="87"/>
      <c r="BTU48" s="88"/>
      <c r="BTV48" s="88"/>
      <c r="BTW48" s="88"/>
      <c r="BTX48" s="88"/>
      <c r="BTY48" s="89"/>
      <c r="BTZ48" s="89"/>
      <c r="BUA48" s="88"/>
      <c r="BUB48" s="87"/>
      <c r="BUC48" s="88"/>
      <c r="BUD48" s="88"/>
      <c r="BUE48" s="88"/>
      <c r="BUF48" s="88"/>
      <c r="BUG48" s="89"/>
      <c r="BUH48" s="89"/>
      <c r="BUI48" s="88"/>
      <c r="BUJ48" s="87"/>
      <c r="BUK48" s="88"/>
      <c r="BUL48" s="88"/>
      <c r="BUM48" s="88"/>
      <c r="BUN48" s="88"/>
      <c r="BUO48" s="89"/>
      <c r="BUP48" s="89"/>
      <c r="BUQ48" s="88"/>
      <c r="BUR48" s="87"/>
      <c r="BUS48" s="88"/>
      <c r="BUT48" s="88"/>
      <c r="BUU48" s="88"/>
      <c r="BUV48" s="88"/>
      <c r="BUW48" s="89"/>
      <c r="BUX48" s="89"/>
      <c r="BUY48" s="88"/>
      <c r="BUZ48" s="87"/>
      <c r="BVA48" s="88"/>
      <c r="BVB48" s="88"/>
      <c r="BVC48" s="88"/>
      <c r="BVD48" s="88"/>
      <c r="BVE48" s="89"/>
      <c r="BVF48" s="89"/>
      <c r="BVG48" s="88"/>
      <c r="BVH48" s="87"/>
      <c r="BVI48" s="88"/>
      <c r="BVJ48" s="88"/>
      <c r="BVK48" s="88"/>
      <c r="BVL48" s="88"/>
      <c r="BVM48" s="89"/>
      <c r="BVN48" s="89"/>
      <c r="BVO48" s="88"/>
      <c r="BVP48" s="87"/>
      <c r="BVQ48" s="88"/>
      <c r="BVR48" s="88"/>
      <c r="BVS48" s="88"/>
      <c r="BVT48" s="88"/>
      <c r="BVU48" s="89"/>
      <c r="BVV48" s="89"/>
      <c r="BVW48" s="88"/>
      <c r="BVX48" s="87"/>
      <c r="BVY48" s="88"/>
      <c r="BVZ48" s="88"/>
      <c r="BWA48" s="88"/>
      <c r="BWB48" s="88"/>
      <c r="BWC48" s="89"/>
      <c r="BWD48" s="89"/>
      <c r="BWE48" s="88"/>
      <c r="BWF48" s="87"/>
      <c r="BWG48" s="88"/>
      <c r="BWH48" s="88"/>
      <c r="BWI48" s="88"/>
      <c r="BWJ48" s="88"/>
      <c r="BWK48" s="89"/>
      <c r="BWL48" s="89"/>
      <c r="BWM48" s="88"/>
      <c r="BWN48" s="87"/>
      <c r="BWO48" s="88"/>
      <c r="BWP48" s="88"/>
      <c r="BWQ48" s="88"/>
      <c r="BWR48" s="88"/>
      <c r="BWS48" s="89"/>
      <c r="BWT48" s="89"/>
      <c r="BWU48" s="88"/>
      <c r="BWV48" s="87"/>
      <c r="BWW48" s="88"/>
      <c r="BWX48" s="88"/>
      <c r="BWY48" s="88"/>
      <c r="BWZ48" s="88"/>
      <c r="BXA48" s="89"/>
      <c r="BXB48" s="89"/>
      <c r="BXC48" s="88"/>
      <c r="BXD48" s="87"/>
      <c r="BXE48" s="88"/>
      <c r="BXF48" s="88"/>
      <c r="BXG48" s="88"/>
      <c r="BXH48" s="88"/>
      <c r="BXI48" s="89"/>
      <c r="BXJ48" s="89"/>
      <c r="BXK48" s="88"/>
      <c r="BXL48" s="87"/>
      <c r="BXM48" s="88"/>
      <c r="BXN48" s="88"/>
      <c r="BXO48" s="88"/>
      <c r="BXP48" s="88"/>
      <c r="BXQ48" s="89"/>
      <c r="BXR48" s="89"/>
      <c r="BXS48" s="88"/>
      <c r="BXT48" s="87"/>
      <c r="BXU48" s="88"/>
      <c r="BXV48" s="88"/>
      <c r="BXW48" s="88"/>
      <c r="BXX48" s="88"/>
      <c r="BXY48" s="89"/>
      <c r="BXZ48" s="89"/>
      <c r="BYA48" s="88"/>
      <c r="BYB48" s="87"/>
      <c r="BYC48" s="88"/>
      <c r="BYD48" s="88"/>
      <c r="BYE48" s="88"/>
      <c r="BYF48" s="88"/>
      <c r="BYG48" s="89"/>
      <c r="BYH48" s="89"/>
      <c r="BYI48" s="88"/>
      <c r="BYJ48" s="87"/>
      <c r="BYK48" s="88"/>
      <c r="BYL48" s="88"/>
      <c r="BYM48" s="88"/>
      <c r="BYN48" s="88"/>
      <c r="BYO48" s="89"/>
      <c r="BYP48" s="89"/>
      <c r="BYQ48" s="88"/>
      <c r="BYR48" s="87"/>
      <c r="BYS48" s="88"/>
      <c r="BYT48" s="88"/>
      <c r="BYU48" s="88"/>
      <c r="BYV48" s="88"/>
      <c r="BYW48" s="89"/>
      <c r="BYX48" s="89"/>
      <c r="BYY48" s="88"/>
      <c r="BYZ48" s="87"/>
      <c r="BZA48" s="88"/>
      <c r="BZB48" s="88"/>
      <c r="BZC48" s="88"/>
      <c r="BZD48" s="88"/>
      <c r="BZE48" s="89"/>
      <c r="BZF48" s="89"/>
      <c r="BZG48" s="88"/>
      <c r="BZH48" s="87"/>
      <c r="BZI48" s="88"/>
      <c r="BZJ48" s="88"/>
      <c r="BZK48" s="88"/>
      <c r="BZL48" s="88"/>
      <c r="BZM48" s="89"/>
      <c r="BZN48" s="89"/>
      <c r="BZO48" s="88"/>
      <c r="BZP48" s="87"/>
      <c r="BZQ48" s="88"/>
      <c r="BZR48" s="88"/>
      <c r="BZS48" s="88"/>
      <c r="BZT48" s="88"/>
      <c r="BZU48" s="89"/>
      <c r="BZV48" s="89"/>
      <c r="BZW48" s="88"/>
      <c r="BZX48" s="87"/>
      <c r="BZY48" s="88"/>
      <c r="BZZ48" s="88"/>
      <c r="CAA48" s="88"/>
      <c r="CAB48" s="88"/>
      <c r="CAC48" s="89"/>
      <c r="CAD48" s="89"/>
      <c r="CAE48" s="88"/>
      <c r="CAF48" s="87"/>
      <c r="CAG48" s="88"/>
      <c r="CAH48" s="88"/>
      <c r="CAI48" s="88"/>
      <c r="CAJ48" s="88"/>
      <c r="CAK48" s="89"/>
      <c r="CAL48" s="89"/>
      <c r="CAM48" s="88"/>
      <c r="CAN48" s="87"/>
      <c r="CAO48" s="88"/>
      <c r="CAP48" s="88"/>
      <c r="CAQ48" s="88"/>
      <c r="CAR48" s="88"/>
      <c r="CAS48" s="89"/>
      <c r="CAT48" s="89"/>
      <c r="CAU48" s="88"/>
      <c r="CAV48" s="87"/>
      <c r="CAW48" s="88"/>
      <c r="CAX48" s="88"/>
      <c r="CAY48" s="88"/>
      <c r="CAZ48" s="88"/>
      <c r="CBA48" s="89"/>
      <c r="CBB48" s="89"/>
      <c r="CBC48" s="88"/>
      <c r="CBD48" s="87"/>
      <c r="CBE48" s="88"/>
      <c r="CBF48" s="88"/>
      <c r="CBG48" s="88"/>
      <c r="CBH48" s="88"/>
      <c r="CBI48" s="89"/>
      <c r="CBJ48" s="89"/>
      <c r="CBK48" s="88"/>
      <c r="CBL48" s="87"/>
      <c r="CBM48" s="88"/>
      <c r="CBN48" s="88"/>
      <c r="CBO48" s="88"/>
      <c r="CBP48" s="88"/>
      <c r="CBQ48" s="89"/>
      <c r="CBR48" s="89"/>
      <c r="CBS48" s="88"/>
      <c r="CBT48" s="87"/>
      <c r="CBU48" s="88"/>
      <c r="CBV48" s="88"/>
      <c r="CBW48" s="88"/>
      <c r="CBX48" s="88"/>
      <c r="CBY48" s="89"/>
      <c r="CBZ48" s="89"/>
      <c r="CCA48" s="88"/>
      <c r="CCB48" s="87"/>
      <c r="CCC48" s="88"/>
      <c r="CCD48" s="88"/>
      <c r="CCE48" s="88"/>
      <c r="CCF48" s="88"/>
      <c r="CCG48" s="89"/>
      <c r="CCH48" s="89"/>
      <c r="CCI48" s="88"/>
      <c r="CCJ48" s="87"/>
      <c r="CCK48" s="88"/>
      <c r="CCL48" s="88"/>
      <c r="CCM48" s="88"/>
      <c r="CCN48" s="88"/>
      <c r="CCO48" s="89"/>
      <c r="CCP48" s="89"/>
      <c r="CCQ48" s="88"/>
      <c r="CCR48" s="87"/>
      <c r="CCS48" s="88"/>
      <c r="CCT48" s="88"/>
      <c r="CCU48" s="88"/>
      <c r="CCV48" s="88"/>
      <c r="CCW48" s="89"/>
      <c r="CCX48" s="89"/>
      <c r="CCY48" s="88"/>
      <c r="CCZ48" s="87"/>
      <c r="CDA48" s="88"/>
      <c r="CDB48" s="88"/>
      <c r="CDC48" s="88"/>
      <c r="CDD48" s="88"/>
      <c r="CDE48" s="89"/>
      <c r="CDF48" s="89"/>
      <c r="CDG48" s="88"/>
      <c r="CDH48" s="87"/>
      <c r="CDI48" s="88"/>
      <c r="CDJ48" s="88"/>
      <c r="CDK48" s="88"/>
      <c r="CDL48" s="88"/>
      <c r="CDM48" s="89"/>
      <c r="CDN48" s="89"/>
      <c r="CDO48" s="88"/>
      <c r="CDP48" s="87"/>
      <c r="CDQ48" s="88"/>
      <c r="CDR48" s="88"/>
      <c r="CDS48" s="88"/>
      <c r="CDT48" s="88"/>
      <c r="CDU48" s="89"/>
      <c r="CDV48" s="89"/>
      <c r="CDW48" s="88"/>
      <c r="CDX48" s="87"/>
      <c r="CDY48" s="88"/>
      <c r="CDZ48" s="88"/>
      <c r="CEA48" s="88"/>
      <c r="CEB48" s="88"/>
      <c r="CEC48" s="89"/>
      <c r="CED48" s="89"/>
      <c r="CEE48" s="88"/>
      <c r="CEF48" s="87"/>
      <c r="CEG48" s="88"/>
      <c r="CEH48" s="88"/>
      <c r="CEI48" s="88"/>
      <c r="CEJ48" s="88"/>
      <c r="CEK48" s="89"/>
      <c r="CEL48" s="89"/>
      <c r="CEM48" s="88"/>
      <c r="CEN48" s="87"/>
      <c r="CEO48" s="88"/>
      <c r="CEP48" s="88"/>
      <c r="CEQ48" s="88"/>
      <c r="CER48" s="88"/>
      <c r="CES48" s="89"/>
      <c r="CET48" s="89"/>
      <c r="CEU48" s="88"/>
      <c r="CEV48" s="87"/>
      <c r="CEW48" s="88"/>
      <c r="CEX48" s="88"/>
      <c r="CEY48" s="88"/>
      <c r="CEZ48" s="88"/>
      <c r="CFA48" s="89"/>
      <c r="CFB48" s="89"/>
      <c r="CFC48" s="88"/>
      <c r="CFD48" s="87"/>
      <c r="CFE48" s="88"/>
      <c r="CFF48" s="88"/>
      <c r="CFG48" s="88"/>
      <c r="CFH48" s="88"/>
      <c r="CFI48" s="89"/>
      <c r="CFJ48" s="89"/>
      <c r="CFK48" s="88"/>
      <c r="CFL48" s="87"/>
      <c r="CFM48" s="88"/>
      <c r="CFN48" s="88"/>
      <c r="CFO48" s="88"/>
      <c r="CFP48" s="88"/>
      <c r="CFQ48" s="89"/>
      <c r="CFR48" s="89"/>
      <c r="CFS48" s="88"/>
      <c r="CFT48" s="87"/>
      <c r="CFU48" s="88"/>
      <c r="CFV48" s="88"/>
      <c r="CFW48" s="88"/>
      <c r="CFX48" s="88"/>
      <c r="CFY48" s="89"/>
      <c r="CFZ48" s="89"/>
      <c r="CGA48" s="88"/>
      <c r="CGB48" s="87"/>
      <c r="CGC48" s="88"/>
      <c r="CGD48" s="88"/>
      <c r="CGE48" s="88"/>
      <c r="CGF48" s="88"/>
      <c r="CGG48" s="89"/>
      <c r="CGH48" s="89"/>
      <c r="CGI48" s="88"/>
      <c r="CGJ48" s="87"/>
      <c r="CGK48" s="88"/>
      <c r="CGL48" s="88"/>
      <c r="CGM48" s="88"/>
      <c r="CGN48" s="88"/>
      <c r="CGO48" s="89"/>
      <c r="CGP48" s="89"/>
      <c r="CGQ48" s="88"/>
      <c r="CGR48" s="87"/>
      <c r="CGS48" s="88"/>
      <c r="CGT48" s="88"/>
      <c r="CGU48" s="88"/>
      <c r="CGV48" s="88"/>
      <c r="CGW48" s="89"/>
      <c r="CGX48" s="89"/>
      <c r="CGY48" s="88"/>
      <c r="CGZ48" s="87"/>
      <c r="CHA48" s="88"/>
      <c r="CHB48" s="88"/>
      <c r="CHC48" s="88"/>
      <c r="CHD48" s="88"/>
      <c r="CHE48" s="89"/>
      <c r="CHF48" s="89"/>
      <c r="CHG48" s="88"/>
      <c r="CHH48" s="87"/>
      <c r="CHI48" s="88"/>
      <c r="CHJ48" s="88"/>
      <c r="CHK48" s="88"/>
      <c r="CHL48" s="88"/>
      <c r="CHM48" s="89"/>
      <c r="CHN48" s="89"/>
      <c r="CHO48" s="88"/>
      <c r="CHP48" s="87"/>
      <c r="CHQ48" s="88"/>
      <c r="CHR48" s="88"/>
      <c r="CHS48" s="88"/>
      <c r="CHT48" s="88"/>
      <c r="CHU48" s="89"/>
      <c r="CHV48" s="89"/>
      <c r="CHW48" s="88"/>
      <c r="CHX48" s="87"/>
      <c r="CHY48" s="88"/>
      <c r="CHZ48" s="88"/>
      <c r="CIA48" s="88"/>
      <c r="CIB48" s="88"/>
      <c r="CIC48" s="89"/>
      <c r="CID48" s="89"/>
      <c r="CIE48" s="88"/>
      <c r="CIF48" s="87"/>
      <c r="CIG48" s="88"/>
      <c r="CIH48" s="88"/>
      <c r="CII48" s="88"/>
      <c r="CIJ48" s="88"/>
      <c r="CIK48" s="89"/>
      <c r="CIL48" s="89"/>
      <c r="CIM48" s="88"/>
      <c r="CIN48" s="87"/>
      <c r="CIO48" s="88"/>
      <c r="CIP48" s="88"/>
      <c r="CIQ48" s="88"/>
      <c r="CIR48" s="88"/>
      <c r="CIS48" s="89"/>
      <c r="CIT48" s="89"/>
      <c r="CIU48" s="88"/>
      <c r="CIV48" s="87"/>
      <c r="CIW48" s="88"/>
      <c r="CIX48" s="88"/>
      <c r="CIY48" s="88"/>
      <c r="CIZ48" s="88"/>
      <c r="CJA48" s="89"/>
      <c r="CJB48" s="89"/>
      <c r="CJC48" s="88"/>
      <c r="CJD48" s="87"/>
      <c r="CJE48" s="88"/>
      <c r="CJF48" s="88"/>
      <c r="CJG48" s="88"/>
      <c r="CJH48" s="88"/>
      <c r="CJI48" s="89"/>
      <c r="CJJ48" s="89"/>
      <c r="CJK48" s="88"/>
      <c r="CJL48" s="87"/>
      <c r="CJM48" s="88"/>
      <c r="CJN48" s="88"/>
      <c r="CJO48" s="88"/>
      <c r="CJP48" s="88"/>
      <c r="CJQ48" s="89"/>
      <c r="CJR48" s="89"/>
      <c r="CJS48" s="88"/>
      <c r="CJT48" s="87"/>
      <c r="CJU48" s="88"/>
      <c r="CJV48" s="88"/>
      <c r="CJW48" s="88"/>
      <c r="CJX48" s="88"/>
      <c r="CJY48" s="89"/>
      <c r="CJZ48" s="89"/>
      <c r="CKA48" s="88"/>
      <c r="CKB48" s="87"/>
      <c r="CKC48" s="88"/>
      <c r="CKD48" s="88"/>
      <c r="CKE48" s="88"/>
      <c r="CKF48" s="88"/>
      <c r="CKG48" s="89"/>
      <c r="CKH48" s="89"/>
      <c r="CKI48" s="88"/>
      <c r="CKJ48" s="87"/>
      <c r="CKK48" s="88"/>
      <c r="CKL48" s="88"/>
      <c r="CKM48" s="88"/>
      <c r="CKN48" s="88"/>
      <c r="CKO48" s="89"/>
      <c r="CKP48" s="89"/>
      <c r="CKQ48" s="88"/>
      <c r="CKR48" s="87"/>
      <c r="CKS48" s="88"/>
      <c r="CKT48" s="88"/>
      <c r="CKU48" s="88"/>
      <c r="CKV48" s="88"/>
      <c r="CKW48" s="89"/>
      <c r="CKX48" s="89"/>
      <c r="CKY48" s="88"/>
      <c r="CKZ48" s="87"/>
      <c r="CLA48" s="88"/>
      <c r="CLB48" s="88"/>
      <c r="CLC48" s="88"/>
      <c r="CLD48" s="88"/>
      <c r="CLE48" s="89"/>
      <c r="CLF48" s="89"/>
      <c r="CLG48" s="88"/>
      <c r="CLH48" s="87"/>
      <c r="CLI48" s="88"/>
      <c r="CLJ48" s="88"/>
      <c r="CLK48" s="88"/>
      <c r="CLL48" s="88"/>
      <c r="CLM48" s="89"/>
      <c r="CLN48" s="89"/>
      <c r="CLO48" s="88"/>
      <c r="CLP48" s="87"/>
      <c r="CLQ48" s="88"/>
      <c r="CLR48" s="88"/>
      <c r="CLS48" s="88"/>
      <c r="CLT48" s="88"/>
      <c r="CLU48" s="89"/>
      <c r="CLV48" s="89"/>
      <c r="CLW48" s="88"/>
      <c r="CLX48" s="87"/>
      <c r="CLY48" s="88"/>
      <c r="CLZ48" s="88"/>
      <c r="CMA48" s="88"/>
      <c r="CMB48" s="88"/>
      <c r="CMC48" s="89"/>
      <c r="CMD48" s="89"/>
      <c r="CME48" s="88"/>
      <c r="CMF48" s="87"/>
      <c r="CMG48" s="88"/>
      <c r="CMH48" s="88"/>
      <c r="CMI48" s="88"/>
      <c r="CMJ48" s="88"/>
      <c r="CMK48" s="89"/>
      <c r="CML48" s="89"/>
      <c r="CMM48" s="88"/>
      <c r="CMN48" s="87"/>
      <c r="CMO48" s="88"/>
      <c r="CMP48" s="88"/>
      <c r="CMQ48" s="88"/>
      <c r="CMR48" s="88"/>
      <c r="CMS48" s="89"/>
      <c r="CMT48" s="89"/>
      <c r="CMU48" s="88"/>
      <c r="CMV48" s="87"/>
      <c r="CMW48" s="88"/>
      <c r="CMX48" s="88"/>
      <c r="CMY48" s="88"/>
      <c r="CMZ48" s="88"/>
      <c r="CNA48" s="89"/>
      <c r="CNB48" s="89"/>
      <c r="CNC48" s="88"/>
      <c r="CND48" s="87"/>
      <c r="CNE48" s="88"/>
      <c r="CNF48" s="88"/>
      <c r="CNG48" s="88"/>
      <c r="CNH48" s="88"/>
      <c r="CNI48" s="89"/>
      <c r="CNJ48" s="89"/>
      <c r="CNK48" s="88"/>
      <c r="CNL48" s="87"/>
      <c r="CNM48" s="88"/>
      <c r="CNN48" s="88"/>
      <c r="CNO48" s="88"/>
      <c r="CNP48" s="88"/>
      <c r="CNQ48" s="89"/>
      <c r="CNR48" s="89"/>
      <c r="CNS48" s="88"/>
      <c r="CNT48" s="87"/>
      <c r="CNU48" s="88"/>
      <c r="CNV48" s="88"/>
      <c r="CNW48" s="88"/>
      <c r="CNX48" s="88"/>
      <c r="CNY48" s="89"/>
      <c r="CNZ48" s="89"/>
      <c r="COA48" s="88"/>
      <c r="COB48" s="87"/>
      <c r="COC48" s="88"/>
      <c r="COD48" s="88"/>
      <c r="COE48" s="88"/>
      <c r="COF48" s="88"/>
      <c r="COG48" s="89"/>
      <c r="COH48" s="89"/>
      <c r="COI48" s="88"/>
      <c r="COJ48" s="87"/>
      <c r="COK48" s="88"/>
      <c r="COL48" s="88"/>
      <c r="COM48" s="88"/>
      <c r="CON48" s="88"/>
      <c r="COO48" s="89"/>
      <c r="COP48" s="89"/>
      <c r="COQ48" s="88"/>
      <c r="COR48" s="87"/>
      <c r="COS48" s="88"/>
      <c r="COT48" s="88"/>
      <c r="COU48" s="88"/>
      <c r="COV48" s="88"/>
      <c r="COW48" s="89"/>
      <c r="COX48" s="89"/>
      <c r="COY48" s="88"/>
      <c r="COZ48" s="87"/>
      <c r="CPA48" s="88"/>
      <c r="CPB48" s="88"/>
      <c r="CPC48" s="88"/>
      <c r="CPD48" s="88"/>
      <c r="CPE48" s="89"/>
      <c r="CPF48" s="89"/>
      <c r="CPG48" s="88"/>
      <c r="CPH48" s="87"/>
      <c r="CPI48" s="88"/>
      <c r="CPJ48" s="88"/>
      <c r="CPK48" s="88"/>
      <c r="CPL48" s="88"/>
      <c r="CPM48" s="89"/>
      <c r="CPN48" s="89"/>
      <c r="CPO48" s="88"/>
      <c r="CPP48" s="87"/>
      <c r="CPQ48" s="88"/>
      <c r="CPR48" s="88"/>
      <c r="CPS48" s="88"/>
      <c r="CPT48" s="88"/>
      <c r="CPU48" s="89"/>
      <c r="CPV48" s="89"/>
      <c r="CPW48" s="88"/>
      <c r="CPX48" s="87"/>
      <c r="CPY48" s="88"/>
      <c r="CPZ48" s="88"/>
      <c r="CQA48" s="88"/>
      <c r="CQB48" s="88"/>
      <c r="CQC48" s="89"/>
      <c r="CQD48" s="89"/>
      <c r="CQE48" s="88"/>
      <c r="CQF48" s="87"/>
      <c r="CQG48" s="88"/>
      <c r="CQH48" s="88"/>
      <c r="CQI48" s="88"/>
      <c r="CQJ48" s="88"/>
      <c r="CQK48" s="89"/>
      <c r="CQL48" s="89"/>
      <c r="CQM48" s="88"/>
      <c r="CQN48" s="87"/>
      <c r="CQO48" s="88"/>
      <c r="CQP48" s="88"/>
      <c r="CQQ48" s="88"/>
      <c r="CQR48" s="88"/>
      <c r="CQS48" s="89"/>
      <c r="CQT48" s="89"/>
      <c r="CQU48" s="88"/>
      <c r="CQV48" s="87"/>
      <c r="CQW48" s="88"/>
      <c r="CQX48" s="88"/>
      <c r="CQY48" s="88"/>
      <c r="CQZ48" s="88"/>
      <c r="CRA48" s="89"/>
      <c r="CRB48" s="89"/>
      <c r="CRC48" s="88"/>
      <c r="CRD48" s="87"/>
      <c r="CRE48" s="88"/>
      <c r="CRF48" s="88"/>
      <c r="CRG48" s="88"/>
      <c r="CRH48" s="88"/>
      <c r="CRI48" s="89"/>
      <c r="CRJ48" s="89"/>
      <c r="CRK48" s="88"/>
      <c r="CRL48" s="87"/>
      <c r="CRM48" s="88"/>
      <c r="CRN48" s="88"/>
      <c r="CRO48" s="88"/>
      <c r="CRP48" s="88"/>
      <c r="CRQ48" s="89"/>
      <c r="CRR48" s="89"/>
      <c r="CRS48" s="88"/>
      <c r="CRT48" s="87"/>
      <c r="CRU48" s="88"/>
      <c r="CRV48" s="88"/>
      <c r="CRW48" s="88"/>
      <c r="CRX48" s="88"/>
      <c r="CRY48" s="89"/>
      <c r="CRZ48" s="89"/>
      <c r="CSA48" s="88"/>
      <c r="CSB48" s="87"/>
      <c r="CSC48" s="88"/>
      <c r="CSD48" s="88"/>
      <c r="CSE48" s="88"/>
      <c r="CSF48" s="88"/>
      <c r="CSG48" s="89"/>
      <c r="CSH48" s="89"/>
      <c r="CSI48" s="88"/>
      <c r="CSJ48" s="87"/>
      <c r="CSK48" s="88"/>
      <c r="CSL48" s="88"/>
      <c r="CSM48" s="88"/>
      <c r="CSN48" s="88"/>
      <c r="CSO48" s="89"/>
      <c r="CSP48" s="89"/>
      <c r="CSQ48" s="88"/>
      <c r="CSR48" s="87"/>
      <c r="CSS48" s="88"/>
      <c r="CST48" s="88"/>
      <c r="CSU48" s="88"/>
      <c r="CSV48" s="88"/>
      <c r="CSW48" s="89"/>
      <c r="CSX48" s="89"/>
      <c r="CSY48" s="88"/>
      <c r="CSZ48" s="87"/>
      <c r="CTA48" s="88"/>
      <c r="CTB48" s="88"/>
      <c r="CTC48" s="88"/>
      <c r="CTD48" s="88"/>
      <c r="CTE48" s="89"/>
      <c r="CTF48" s="89"/>
      <c r="CTG48" s="88"/>
      <c r="CTH48" s="87"/>
      <c r="CTI48" s="88"/>
      <c r="CTJ48" s="88"/>
      <c r="CTK48" s="88"/>
      <c r="CTL48" s="88"/>
      <c r="CTM48" s="89"/>
      <c r="CTN48" s="89"/>
      <c r="CTO48" s="88"/>
      <c r="CTP48" s="87"/>
      <c r="CTQ48" s="88"/>
      <c r="CTR48" s="88"/>
      <c r="CTS48" s="88"/>
      <c r="CTT48" s="88"/>
      <c r="CTU48" s="89"/>
      <c r="CTV48" s="89"/>
      <c r="CTW48" s="88"/>
      <c r="CTX48" s="87"/>
      <c r="CTY48" s="88"/>
      <c r="CTZ48" s="88"/>
      <c r="CUA48" s="88"/>
      <c r="CUB48" s="88"/>
      <c r="CUC48" s="89"/>
      <c r="CUD48" s="89"/>
      <c r="CUE48" s="88"/>
      <c r="CUF48" s="87"/>
      <c r="CUG48" s="88"/>
      <c r="CUH48" s="88"/>
      <c r="CUI48" s="88"/>
      <c r="CUJ48" s="88"/>
      <c r="CUK48" s="89"/>
      <c r="CUL48" s="89"/>
      <c r="CUM48" s="88"/>
      <c r="CUN48" s="87"/>
      <c r="CUO48" s="88"/>
      <c r="CUP48" s="88"/>
      <c r="CUQ48" s="88"/>
      <c r="CUR48" s="88"/>
      <c r="CUS48" s="89"/>
      <c r="CUT48" s="89"/>
      <c r="CUU48" s="88"/>
      <c r="CUV48" s="87"/>
      <c r="CUW48" s="88"/>
      <c r="CUX48" s="88"/>
      <c r="CUY48" s="88"/>
      <c r="CUZ48" s="88"/>
      <c r="CVA48" s="89"/>
      <c r="CVB48" s="89"/>
      <c r="CVC48" s="88"/>
      <c r="CVD48" s="87"/>
      <c r="CVE48" s="88"/>
      <c r="CVF48" s="88"/>
      <c r="CVG48" s="88"/>
      <c r="CVH48" s="88"/>
      <c r="CVI48" s="89"/>
      <c r="CVJ48" s="89"/>
      <c r="CVK48" s="88"/>
      <c r="CVL48" s="87"/>
      <c r="CVM48" s="88"/>
      <c r="CVN48" s="88"/>
      <c r="CVO48" s="88"/>
      <c r="CVP48" s="88"/>
      <c r="CVQ48" s="89"/>
      <c r="CVR48" s="89"/>
      <c r="CVS48" s="88"/>
      <c r="CVT48" s="87"/>
      <c r="CVU48" s="88"/>
      <c r="CVV48" s="88"/>
      <c r="CVW48" s="88"/>
      <c r="CVX48" s="88"/>
      <c r="CVY48" s="89"/>
      <c r="CVZ48" s="89"/>
      <c r="CWA48" s="88"/>
      <c r="CWB48" s="87"/>
      <c r="CWC48" s="88"/>
      <c r="CWD48" s="88"/>
      <c r="CWE48" s="88"/>
      <c r="CWF48" s="88"/>
      <c r="CWG48" s="89"/>
      <c r="CWH48" s="89"/>
      <c r="CWI48" s="88"/>
      <c r="CWJ48" s="87"/>
      <c r="CWK48" s="88"/>
      <c r="CWL48" s="88"/>
      <c r="CWM48" s="88"/>
      <c r="CWN48" s="88"/>
      <c r="CWO48" s="89"/>
      <c r="CWP48" s="89"/>
      <c r="CWQ48" s="88"/>
      <c r="CWR48" s="87"/>
      <c r="CWS48" s="88"/>
      <c r="CWT48" s="88"/>
      <c r="CWU48" s="88"/>
      <c r="CWV48" s="88"/>
      <c r="CWW48" s="89"/>
      <c r="CWX48" s="89"/>
      <c r="CWY48" s="88"/>
      <c r="CWZ48" s="87"/>
      <c r="CXA48" s="88"/>
      <c r="CXB48" s="88"/>
      <c r="CXC48" s="88"/>
      <c r="CXD48" s="88"/>
      <c r="CXE48" s="89"/>
      <c r="CXF48" s="89"/>
      <c r="CXG48" s="88"/>
      <c r="CXH48" s="87"/>
      <c r="CXI48" s="88"/>
      <c r="CXJ48" s="88"/>
      <c r="CXK48" s="88"/>
      <c r="CXL48" s="88"/>
      <c r="CXM48" s="89"/>
      <c r="CXN48" s="89"/>
      <c r="CXO48" s="88"/>
      <c r="CXP48" s="87"/>
      <c r="CXQ48" s="88"/>
      <c r="CXR48" s="88"/>
      <c r="CXS48" s="88"/>
      <c r="CXT48" s="88"/>
      <c r="CXU48" s="89"/>
      <c r="CXV48" s="89"/>
      <c r="CXW48" s="88"/>
      <c r="CXX48" s="87"/>
      <c r="CXY48" s="88"/>
      <c r="CXZ48" s="88"/>
      <c r="CYA48" s="88"/>
      <c r="CYB48" s="88"/>
      <c r="CYC48" s="89"/>
      <c r="CYD48" s="89"/>
      <c r="CYE48" s="88"/>
      <c r="CYF48" s="87"/>
      <c r="CYG48" s="88"/>
      <c r="CYH48" s="88"/>
      <c r="CYI48" s="88"/>
      <c r="CYJ48" s="88"/>
      <c r="CYK48" s="89"/>
      <c r="CYL48" s="89"/>
      <c r="CYM48" s="88"/>
      <c r="CYN48" s="87"/>
      <c r="CYO48" s="88"/>
      <c r="CYP48" s="88"/>
      <c r="CYQ48" s="88"/>
      <c r="CYR48" s="88"/>
      <c r="CYS48" s="89"/>
      <c r="CYT48" s="89"/>
      <c r="CYU48" s="88"/>
      <c r="CYV48" s="87"/>
      <c r="CYW48" s="88"/>
      <c r="CYX48" s="88"/>
      <c r="CYY48" s="88"/>
      <c r="CYZ48" s="88"/>
      <c r="CZA48" s="89"/>
      <c r="CZB48" s="89"/>
      <c r="CZC48" s="88"/>
      <c r="CZD48" s="87"/>
      <c r="CZE48" s="88"/>
      <c r="CZF48" s="88"/>
      <c r="CZG48" s="88"/>
      <c r="CZH48" s="88"/>
      <c r="CZI48" s="89"/>
      <c r="CZJ48" s="89"/>
      <c r="CZK48" s="88"/>
      <c r="CZL48" s="87"/>
      <c r="CZM48" s="88"/>
      <c r="CZN48" s="88"/>
      <c r="CZO48" s="88"/>
      <c r="CZP48" s="88"/>
      <c r="CZQ48" s="89"/>
      <c r="CZR48" s="89"/>
      <c r="CZS48" s="88"/>
      <c r="CZT48" s="87"/>
      <c r="CZU48" s="88"/>
      <c r="CZV48" s="88"/>
      <c r="CZW48" s="88"/>
      <c r="CZX48" s="88"/>
      <c r="CZY48" s="89"/>
      <c r="CZZ48" s="89"/>
      <c r="DAA48" s="88"/>
      <c r="DAB48" s="87"/>
      <c r="DAC48" s="88"/>
      <c r="DAD48" s="88"/>
      <c r="DAE48" s="88"/>
      <c r="DAF48" s="88"/>
      <c r="DAG48" s="89"/>
      <c r="DAH48" s="89"/>
      <c r="DAI48" s="88"/>
      <c r="DAJ48" s="87"/>
      <c r="DAK48" s="88"/>
      <c r="DAL48" s="88"/>
      <c r="DAM48" s="88"/>
      <c r="DAN48" s="88"/>
      <c r="DAO48" s="89"/>
      <c r="DAP48" s="89"/>
      <c r="DAQ48" s="88"/>
      <c r="DAR48" s="87"/>
      <c r="DAS48" s="88"/>
      <c r="DAT48" s="88"/>
      <c r="DAU48" s="88"/>
      <c r="DAV48" s="88"/>
      <c r="DAW48" s="89"/>
      <c r="DAX48" s="89"/>
      <c r="DAY48" s="88"/>
      <c r="DAZ48" s="87"/>
      <c r="DBA48" s="88"/>
      <c r="DBB48" s="88"/>
      <c r="DBC48" s="88"/>
      <c r="DBD48" s="88"/>
      <c r="DBE48" s="89"/>
      <c r="DBF48" s="89"/>
      <c r="DBG48" s="88"/>
      <c r="DBH48" s="87"/>
      <c r="DBI48" s="88"/>
      <c r="DBJ48" s="88"/>
      <c r="DBK48" s="88"/>
      <c r="DBL48" s="88"/>
      <c r="DBM48" s="89"/>
      <c r="DBN48" s="89"/>
      <c r="DBO48" s="88"/>
      <c r="DBP48" s="87"/>
      <c r="DBQ48" s="88"/>
      <c r="DBR48" s="88"/>
      <c r="DBS48" s="88"/>
      <c r="DBT48" s="88"/>
      <c r="DBU48" s="89"/>
      <c r="DBV48" s="89"/>
      <c r="DBW48" s="88"/>
      <c r="DBX48" s="87"/>
      <c r="DBY48" s="88"/>
      <c r="DBZ48" s="88"/>
      <c r="DCA48" s="88"/>
      <c r="DCB48" s="88"/>
      <c r="DCC48" s="89"/>
      <c r="DCD48" s="89"/>
      <c r="DCE48" s="88"/>
      <c r="DCF48" s="87"/>
      <c r="DCG48" s="88"/>
      <c r="DCH48" s="88"/>
      <c r="DCI48" s="88"/>
      <c r="DCJ48" s="88"/>
      <c r="DCK48" s="89"/>
      <c r="DCL48" s="89"/>
      <c r="DCM48" s="88"/>
      <c r="DCN48" s="87"/>
      <c r="DCO48" s="88"/>
      <c r="DCP48" s="88"/>
      <c r="DCQ48" s="88"/>
      <c r="DCR48" s="88"/>
      <c r="DCS48" s="89"/>
      <c r="DCT48" s="89"/>
      <c r="DCU48" s="88"/>
      <c r="DCV48" s="87"/>
      <c r="DCW48" s="88"/>
      <c r="DCX48" s="88"/>
      <c r="DCY48" s="88"/>
      <c r="DCZ48" s="88"/>
      <c r="DDA48" s="89"/>
      <c r="DDB48" s="89"/>
      <c r="DDC48" s="88"/>
      <c r="DDD48" s="87"/>
      <c r="DDE48" s="88"/>
      <c r="DDF48" s="88"/>
      <c r="DDG48" s="88"/>
      <c r="DDH48" s="88"/>
      <c r="DDI48" s="89"/>
      <c r="DDJ48" s="89"/>
      <c r="DDK48" s="88"/>
      <c r="DDL48" s="87"/>
      <c r="DDM48" s="88"/>
      <c r="DDN48" s="88"/>
      <c r="DDO48" s="88"/>
      <c r="DDP48" s="88"/>
      <c r="DDQ48" s="89"/>
      <c r="DDR48" s="89"/>
      <c r="DDS48" s="88"/>
      <c r="DDT48" s="87"/>
      <c r="DDU48" s="88"/>
      <c r="DDV48" s="88"/>
      <c r="DDW48" s="88"/>
      <c r="DDX48" s="88"/>
      <c r="DDY48" s="89"/>
      <c r="DDZ48" s="89"/>
      <c r="DEA48" s="88"/>
      <c r="DEB48" s="87"/>
      <c r="DEC48" s="88"/>
      <c r="DED48" s="88"/>
      <c r="DEE48" s="88"/>
      <c r="DEF48" s="88"/>
      <c r="DEG48" s="89"/>
      <c r="DEH48" s="89"/>
      <c r="DEI48" s="88"/>
      <c r="DEJ48" s="87"/>
      <c r="DEK48" s="88"/>
      <c r="DEL48" s="88"/>
      <c r="DEM48" s="88"/>
      <c r="DEN48" s="88"/>
      <c r="DEO48" s="89"/>
      <c r="DEP48" s="89"/>
      <c r="DEQ48" s="88"/>
      <c r="DER48" s="87"/>
      <c r="DES48" s="88"/>
      <c r="DET48" s="88"/>
      <c r="DEU48" s="88"/>
      <c r="DEV48" s="88"/>
      <c r="DEW48" s="89"/>
      <c r="DEX48" s="89"/>
      <c r="DEY48" s="88"/>
      <c r="DEZ48" s="87"/>
      <c r="DFA48" s="88"/>
      <c r="DFB48" s="88"/>
      <c r="DFC48" s="88"/>
      <c r="DFD48" s="88"/>
      <c r="DFE48" s="89"/>
      <c r="DFF48" s="89"/>
      <c r="DFG48" s="88"/>
      <c r="DFH48" s="87"/>
      <c r="DFI48" s="88"/>
      <c r="DFJ48" s="88"/>
      <c r="DFK48" s="88"/>
      <c r="DFL48" s="88"/>
      <c r="DFM48" s="89"/>
      <c r="DFN48" s="89"/>
      <c r="DFO48" s="88"/>
      <c r="DFP48" s="87"/>
      <c r="DFQ48" s="88"/>
      <c r="DFR48" s="88"/>
      <c r="DFS48" s="88"/>
      <c r="DFT48" s="88"/>
      <c r="DFU48" s="89"/>
      <c r="DFV48" s="89"/>
      <c r="DFW48" s="88"/>
      <c r="DFX48" s="87"/>
      <c r="DFY48" s="88"/>
      <c r="DFZ48" s="88"/>
      <c r="DGA48" s="88"/>
      <c r="DGB48" s="88"/>
      <c r="DGC48" s="89"/>
      <c r="DGD48" s="89"/>
      <c r="DGE48" s="88"/>
      <c r="DGF48" s="87"/>
      <c r="DGG48" s="88"/>
      <c r="DGH48" s="88"/>
      <c r="DGI48" s="88"/>
      <c r="DGJ48" s="88"/>
      <c r="DGK48" s="89"/>
      <c r="DGL48" s="89"/>
      <c r="DGM48" s="88"/>
      <c r="DGN48" s="87"/>
      <c r="DGO48" s="88"/>
      <c r="DGP48" s="88"/>
      <c r="DGQ48" s="88"/>
      <c r="DGR48" s="88"/>
      <c r="DGS48" s="89"/>
      <c r="DGT48" s="89"/>
      <c r="DGU48" s="88"/>
      <c r="DGV48" s="87"/>
      <c r="DGW48" s="88"/>
      <c r="DGX48" s="88"/>
      <c r="DGY48" s="88"/>
      <c r="DGZ48" s="88"/>
      <c r="DHA48" s="89"/>
      <c r="DHB48" s="89"/>
      <c r="DHC48" s="88"/>
      <c r="DHD48" s="87"/>
      <c r="DHE48" s="88"/>
      <c r="DHF48" s="88"/>
      <c r="DHG48" s="88"/>
      <c r="DHH48" s="88"/>
      <c r="DHI48" s="89"/>
      <c r="DHJ48" s="89"/>
      <c r="DHK48" s="88"/>
      <c r="DHL48" s="87"/>
      <c r="DHM48" s="88"/>
      <c r="DHN48" s="88"/>
      <c r="DHO48" s="88"/>
      <c r="DHP48" s="88"/>
      <c r="DHQ48" s="89"/>
      <c r="DHR48" s="89"/>
      <c r="DHS48" s="88"/>
      <c r="DHT48" s="87"/>
      <c r="DHU48" s="88"/>
      <c r="DHV48" s="88"/>
      <c r="DHW48" s="88"/>
      <c r="DHX48" s="88"/>
      <c r="DHY48" s="89"/>
      <c r="DHZ48" s="89"/>
      <c r="DIA48" s="88"/>
      <c r="DIB48" s="87"/>
      <c r="DIC48" s="88"/>
      <c r="DID48" s="88"/>
      <c r="DIE48" s="88"/>
      <c r="DIF48" s="88"/>
      <c r="DIG48" s="89"/>
      <c r="DIH48" s="89"/>
      <c r="DII48" s="88"/>
      <c r="DIJ48" s="87"/>
      <c r="DIK48" s="88"/>
      <c r="DIL48" s="88"/>
      <c r="DIM48" s="88"/>
      <c r="DIN48" s="88"/>
      <c r="DIO48" s="89"/>
      <c r="DIP48" s="89"/>
      <c r="DIQ48" s="88"/>
      <c r="DIR48" s="87"/>
      <c r="DIS48" s="88"/>
      <c r="DIT48" s="88"/>
      <c r="DIU48" s="88"/>
      <c r="DIV48" s="88"/>
      <c r="DIW48" s="89"/>
      <c r="DIX48" s="89"/>
      <c r="DIY48" s="88"/>
      <c r="DIZ48" s="87"/>
      <c r="DJA48" s="88"/>
      <c r="DJB48" s="88"/>
      <c r="DJC48" s="88"/>
      <c r="DJD48" s="88"/>
      <c r="DJE48" s="89"/>
      <c r="DJF48" s="89"/>
      <c r="DJG48" s="88"/>
      <c r="DJH48" s="87"/>
      <c r="DJI48" s="88"/>
      <c r="DJJ48" s="88"/>
      <c r="DJK48" s="88"/>
      <c r="DJL48" s="88"/>
      <c r="DJM48" s="89"/>
      <c r="DJN48" s="89"/>
      <c r="DJO48" s="88"/>
      <c r="DJP48" s="87"/>
      <c r="DJQ48" s="88"/>
      <c r="DJR48" s="88"/>
      <c r="DJS48" s="88"/>
      <c r="DJT48" s="88"/>
      <c r="DJU48" s="89"/>
      <c r="DJV48" s="89"/>
      <c r="DJW48" s="88"/>
      <c r="DJX48" s="87"/>
      <c r="DJY48" s="88"/>
      <c r="DJZ48" s="88"/>
      <c r="DKA48" s="88"/>
      <c r="DKB48" s="88"/>
      <c r="DKC48" s="89"/>
      <c r="DKD48" s="89"/>
      <c r="DKE48" s="88"/>
      <c r="DKF48" s="87"/>
      <c r="DKG48" s="88"/>
      <c r="DKH48" s="88"/>
      <c r="DKI48" s="88"/>
      <c r="DKJ48" s="88"/>
      <c r="DKK48" s="89"/>
      <c r="DKL48" s="89"/>
      <c r="DKM48" s="88"/>
      <c r="DKN48" s="87"/>
      <c r="DKO48" s="88"/>
      <c r="DKP48" s="88"/>
      <c r="DKQ48" s="88"/>
      <c r="DKR48" s="88"/>
      <c r="DKS48" s="89"/>
      <c r="DKT48" s="89"/>
      <c r="DKU48" s="88"/>
      <c r="DKV48" s="87"/>
      <c r="DKW48" s="88"/>
      <c r="DKX48" s="88"/>
      <c r="DKY48" s="88"/>
      <c r="DKZ48" s="88"/>
      <c r="DLA48" s="89"/>
      <c r="DLB48" s="89"/>
      <c r="DLC48" s="88"/>
      <c r="DLD48" s="87"/>
      <c r="DLE48" s="88"/>
      <c r="DLF48" s="88"/>
      <c r="DLG48" s="88"/>
      <c r="DLH48" s="88"/>
      <c r="DLI48" s="89"/>
      <c r="DLJ48" s="89"/>
      <c r="DLK48" s="88"/>
      <c r="DLL48" s="87"/>
      <c r="DLM48" s="88"/>
      <c r="DLN48" s="88"/>
      <c r="DLO48" s="88"/>
      <c r="DLP48" s="88"/>
      <c r="DLQ48" s="89"/>
      <c r="DLR48" s="89"/>
      <c r="DLS48" s="88"/>
      <c r="DLT48" s="87"/>
      <c r="DLU48" s="88"/>
      <c r="DLV48" s="88"/>
      <c r="DLW48" s="88"/>
      <c r="DLX48" s="88"/>
      <c r="DLY48" s="89"/>
      <c r="DLZ48" s="89"/>
      <c r="DMA48" s="88"/>
      <c r="DMB48" s="87"/>
      <c r="DMC48" s="88"/>
      <c r="DMD48" s="88"/>
      <c r="DME48" s="88"/>
      <c r="DMF48" s="88"/>
      <c r="DMG48" s="89"/>
      <c r="DMH48" s="89"/>
      <c r="DMI48" s="88"/>
      <c r="DMJ48" s="87"/>
      <c r="DMK48" s="88"/>
      <c r="DML48" s="88"/>
      <c r="DMM48" s="88"/>
      <c r="DMN48" s="88"/>
      <c r="DMO48" s="89"/>
      <c r="DMP48" s="89"/>
      <c r="DMQ48" s="88"/>
      <c r="DMR48" s="87"/>
      <c r="DMS48" s="88"/>
      <c r="DMT48" s="88"/>
      <c r="DMU48" s="88"/>
      <c r="DMV48" s="88"/>
      <c r="DMW48" s="89"/>
      <c r="DMX48" s="89"/>
      <c r="DMY48" s="88"/>
      <c r="DMZ48" s="87"/>
      <c r="DNA48" s="88"/>
      <c r="DNB48" s="88"/>
      <c r="DNC48" s="88"/>
      <c r="DND48" s="88"/>
      <c r="DNE48" s="89"/>
      <c r="DNF48" s="89"/>
      <c r="DNG48" s="88"/>
      <c r="DNH48" s="87"/>
      <c r="DNI48" s="88"/>
      <c r="DNJ48" s="88"/>
      <c r="DNK48" s="88"/>
      <c r="DNL48" s="88"/>
      <c r="DNM48" s="89"/>
      <c r="DNN48" s="89"/>
      <c r="DNO48" s="88"/>
      <c r="DNP48" s="87"/>
      <c r="DNQ48" s="88"/>
      <c r="DNR48" s="88"/>
      <c r="DNS48" s="88"/>
      <c r="DNT48" s="88"/>
      <c r="DNU48" s="89"/>
      <c r="DNV48" s="89"/>
      <c r="DNW48" s="88"/>
      <c r="DNX48" s="87"/>
      <c r="DNY48" s="88"/>
      <c r="DNZ48" s="88"/>
      <c r="DOA48" s="88"/>
      <c r="DOB48" s="88"/>
      <c r="DOC48" s="89"/>
      <c r="DOD48" s="89"/>
      <c r="DOE48" s="88"/>
      <c r="DOF48" s="87"/>
      <c r="DOG48" s="88"/>
      <c r="DOH48" s="88"/>
      <c r="DOI48" s="88"/>
      <c r="DOJ48" s="88"/>
      <c r="DOK48" s="89"/>
      <c r="DOL48" s="89"/>
      <c r="DOM48" s="88"/>
      <c r="DON48" s="87"/>
      <c r="DOO48" s="88"/>
      <c r="DOP48" s="88"/>
      <c r="DOQ48" s="88"/>
      <c r="DOR48" s="88"/>
      <c r="DOS48" s="89"/>
      <c r="DOT48" s="89"/>
      <c r="DOU48" s="88"/>
      <c r="DOV48" s="87"/>
      <c r="DOW48" s="88"/>
      <c r="DOX48" s="88"/>
      <c r="DOY48" s="88"/>
      <c r="DOZ48" s="88"/>
      <c r="DPA48" s="89"/>
      <c r="DPB48" s="89"/>
      <c r="DPC48" s="88"/>
      <c r="DPD48" s="87"/>
      <c r="DPE48" s="88"/>
      <c r="DPF48" s="88"/>
      <c r="DPG48" s="88"/>
      <c r="DPH48" s="88"/>
      <c r="DPI48" s="89"/>
      <c r="DPJ48" s="89"/>
      <c r="DPK48" s="88"/>
      <c r="DPL48" s="87"/>
      <c r="DPM48" s="88"/>
      <c r="DPN48" s="88"/>
      <c r="DPO48" s="88"/>
      <c r="DPP48" s="88"/>
      <c r="DPQ48" s="89"/>
      <c r="DPR48" s="89"/>
      <c r="DPS48" s="88"/>
      <c r="DPT48" s="87"/>
      <c r="DPU48" s="88"/>
      <c r="DPV48" s="88"/>
      <c r="DPW48" s="88"/>
      <c r="DPX48" s="88"/>
      <c r="DPY48" s="89"/>
      <c r="DPZ48" s="89"/>
      <c r="DQA48" s="88"/>
      <c r="DQB48" s="87"/>
      <c r="DQC48" s="88"/>
      <c r="DQD48" s="88"/>
      <c r="DQE48" s="88"/>
      <c r="DQF48" s="88"/>
      <c r="DQG48" s="89"/>
      <c r="DQH48" s="89"/>
      <c r="DQI48" s="88"/>
      <c r="DQJ48" s="87"/>
      <c r="DQK48" s="88"/>
      <c r="DQL48" s="88"/>
      <c r="DQM48" s="88"/>
      <c r="DQN48" s="88"/>
      <c r="DQO48" s="89"/>
      <c r="DQP48" s="89"/>
      <c r="DQQ48" s="88"/>
      <c r="DQR48" s="87"/>
      <c r="DQS48" s="88"/>
      <c r="DQT48" s="88"/>
      <c r="DQU48" s="88"/>
      <c r="DQV48" s="88"/>
      <c r="DQW48" s="89"/>
      <c r="DQX48" s="89"/>
      <c r="DQY48" s="88"/>
      <c r="DQZ48" s="87"/>
      <c r="DRA48" s="88"/>
      <c r="DRB48" s="88"/>
      <c r="DRC48" s="88"/>
      <c r="DRD48" s="88"/>
      <c r="DRE48" s="89"/>
      <c r="DRF48" s="89"/>
      <c r="DRG48" s="88"/>
      <c r="DRH48" s="87"/>
      <c r="DRI48" s="88"/>
      <c r="DRJ48" s="88"/>
      <c r="DRK48" s="88"/>
      <c r="DRL48" s="88"/>
      <c r="DRM48" s="89"/>
      <c r="DRN48" s="89"/>
      <c r="DRO48" s="88"/>
      <c r="DRP48" s="87"/>
      <c r="DRQ48" s="88"/>
      <c r="DRR48" s="88"/>
      <c r="DRS48" s="88"/>
      <c r="DRT48" s="88"/>
      <c r="DRU48" s="89"/>
      <c r="DRV48" s="89"/>
      <c r="DRW48" s="88"/>
      <c r="DRX48" s="87"/>
      <c r="DRY48" s="88"/>
      <c r="DRZ48" s="88"/>
      <c r="DSA48" s="88"/>
      <c r="DSB48" s="88"/>
      <c r="DSC48" s="89"/>
      <c r="DSD48" s="89"/>
      <c r="DSE48" s="88"/>
      <c r="DSF48" s="87"/>
      <c r="DSG48" s="88"/>
      <c r="DSH48" s="88"/>
      <c r="DSI48" s="88"/>
      <c r="DSJ48" s="88"/>
      <c r="DSK48" s="89"/>
      <c r="DSL48" s="89"/>
      <c r="DSM48" s="88"/>
      <c r="DSN48" s="87"/>
      <c r="DSO48" s="88"/>
      <c r="DSP48" s="88"/>
      <c r="DSQ48" s="88"/>
      <c r="DSR48" s="88"/>
      <c r="DSS48" s="89"/>
      <c r="DST48" s="89"/>
      <c r="DSU48" s="88"/>
      <c r="DSV48" s="87"/>
      <c r="DSW48" s="88"/>
      <c r="DSX48" s="88"/>
      <c r="DSY48" s="88"/>
      <c r="DSZ48" s="88"/>
      <c r="DTA48" s="89"/>
      <c r="DTB48" s="89"/>
      <c r="DTC48" s="88"/>
      <c r="DTD48" s="87"/>
      <c r="DTE48" s="88"/>
      <c r="DTF48" s="88"/>
      <c r="DTG48" s="88"/>
      <c r="DTH48" s="88"/>
      <c r="DTI48" s="89"/>
      <c r="DTJ48" s="89"/>
      <c r="DTK48" s="88"/>
      <c r="DTL48" s="87"/>
      <c r="DTM48" s="88"/>
      <c r="DTN48" s="88"/>
      <c r="DTO48" s="88"/>
      <c r="DTP48" s="88"/>
      <c r="DTQ48" s="89"/>
      <c r="DTR48" s="89"/>
      <c r="DTS48" s="88"/>
      <c r="DTT48" s="87"/>
      <c r="DTU48" s="88"/>
      <c r="DTV48" s="88"/>
      <c r="DTW48" s="88"/>
      <c r="DTX48" s="88"/>
      <c r="DTY48" s="89"/>
      <c r="DTZ48" s="89"/>
      <c r="DUA48" s="88"/>
      <c r="DUB48" s="87"/>
      <c r="DUC48" s="88"/>
      <c r="DUD48" s="88"/>
      <c r="DUE48" s="88"/>
      <c r="DUF48" s="88"/>
      <c r="DUG48" s="89"/>
      <c r="DUH48" s="89"/>
      <c r="DUI48" s="88"/>
      <c r="DUJ48" s="87"/>
      <c r="DUK48" s="88"/>
      <c r="DUL48" s="88"/>
      <c r="DUM48" s="88"/>
      <c r="DUN48" s="88"/>
      <c r="DUO48" s="89"/>
      <c r="DUP48" s="89"/>
      <c r="DUQ48" s="88"/>
      <c r="DUR48" s="87"/>
      <c r="DUS48" s="88"/>
      <c r="DUT48" s="88"/>
      <c r="DUU48" s="88"/>
      <c r="DUV48" s="88"/>
      <c r="DUW48" s="89"/>
      <c r="DUX48" s="89"/>
      <c r="DUY48" s="88"/>
      <c r="DUZ48" s="87"/>
      <c r="DVA48" s="88"/>
      <c r="DVB48" s="88"/>
      <c r="DVC48" s="88"/>
      <c r="DVD48" s="88"/>
      <c r="DVE48" s="89"/>
      <c r="DVF48" s="89"/>
      <c r="DVG48" s="88"/>
      <c r="DVH48" s="87"/>
      <c r="DVI48" s="88"/>
      <c r="DVJ48" s="88"/>
      <c r="DVK48" s="88"/>
      <c r="DVL48" s="88"/>
      <c r="DVM48" s="89"/>
      <c r="DVN48" s="89"/>
      <c r="DVO48" s="88"/>
      <c r="DVP48" s="87"/>
      <c r="DVQ48" s="88"/>
      <c r="DVR48" s="88"/>
      <c r="DVS48" s="88"/>
      <c r="DVT48" s="88"/>
      <c r="DVU48" s="89"/>
      <c r="DVV48" s="89"/>
      <c r="DVW48" s="88"/>
      <c r="DVX48" s="87"/>
      <c r="DVY48" s="88"/>
      <c r="DVZ48" s="88"/>
      <c r="DWA48" s="88"/>
      <c r="DWB48" s="88"/>
      <c r="DWC48" s="89"/>
      <c r="DWD48" s="89"/>
      <c r="DWE48" s="88"/>
      <c r="DWF48" s="87"/>
      <c r="DWG48" s="88"/>
      <c r="DWH48" s="88"/>
      <c r="DWI48" s="88"/>
      <c r="DWJ48" s="88"/>
      <c r="DWK48" s="89"/>
      <c r="DWL48" s="89"/>
      <c r="DWM48" s="88"/>
      <c r="DWN48" s="87"/>
      <c r="DWO48" s="88"/>
      <c r="DWP48" s="88"/>
      <c r="DWQ48" s="88"/>
      <c r="DWR48" s="88"/>
      <c r="DWS48" s="89"/>
      <c r="DWT48" s="89"/>
      <c r="DWU48" s="88"/>
      <c r="DWV48" s="87"/>
      <c r="DWW48" s="88"/>
      <c r="DWX48" s="88"/>
      <c r="DWY48" s="88"/>
      <c r="DWZ48" s="88"/>
      <c r="DXA48" s="89"/>
      <c r="DXB48" s="89"/>
      <c r="DXC48" s="88"/>
      <c r="DXD48" s="87"/>
      <c r="DXE48" s="88"/>
      <c r="DXF48" s="88"/>
      <c r="DXG48" s="88"/>
      <c r="DXH48" s="88"/>
      <c r="DXI48" s="89"/>
      <c r="DXJ48" s="89"/>
      <c r="DXK48" s="88"/>
      <c r="DXL48" s="87"/>
      <c r="DXM48" s="88"/>
      <c r="DXN48" s="88"/>
      <c r="DXO48" s="88"/>
      <c r="DXP48" s="88"/>
      <c r="DXQ48" s="89"/>
      <c r="DXR48" s="89"/>
      <c r="DXS48" s="88"/>
      <c r="DXT48" s="87"/>
      <c r="DXU48" s="88"/>
      <c r="DXV48" s="88"/>
      <c r="DXW48" s="88"/>
      <c r="DXX48" s="88"/>
      <c r="DXY48" s="89"/>
      <c r="DXZ48" s="89"/>
      <c r="DYA48" s="88"/>
      <c r="DYB48" s="87"/>
      <c r="DYC48" s="88"/>
      <c r="DYD48" s="88"/>
      <c r="DYE48" s="88"/>
      <c r="DYF48" s="88"/>
      <c r="DYG48" s="89"/>
      <c r="DYH48" s="89"/>
      <c r="DYI48" s="88"/>
      <c r="DYJ48" s="87"/>
      <c r="DYK48" s="88"/>
      <c r="DYL48" s="88"/>
      <c r="DYM48" s="88"/>
      <c r="DYN48" s="88"/>
      <c r="DYO48" s="89"/>
      <c r="DYP48" s="89"/>
      <c r="DYQ48" s="88"/>
      <c r="DYR48" s="87"/>
      <c r="DYS48" s="88"/>
      <c r="DYT48" s="88"/>
      <c r="DYU48" s="88"/>
      <c r="DYV48" s="88"/>
      <c r="DYW48" s="89"/>
      <c r="DYX48" s="89"/>
      <c r="DYY48" s="88"/>
      <c r="DYZ48" s="87"/>
      <c r="DZA48" s="88"/>
      <c r="DZB48" s="88"/>
      <c r="DZC48" s="88"/>
      <c r="DZD48" s="88"/>
      <c r="DZE48" s="89"/>
      <c r="DZF48" s="89"/>
      <c r="DZG48" s="88"/>
      <c r="DZH48" s="87"/>
      <c r="DZI48" s="88"/>
      <c r="DZJ48" s="88"/>
      <c r="DZK48" s="88"/>
      <c r="DZL48" s="88"/>
      <c r="DZM48" s="89"/>
      <c r="DZN48" s="89"/>
      <c r="DZO48" s="88"/>
      <c r="DZP48" s="87"/>
      <c r="DZQ48" s="88"/>
      <c r="DZR48" s="88"/>
      <c r="DZS48" s="88"/>
      <c r="DZT48" s="88"/>
      <c r="DZU48" s="89"/>
      <c r="DZV48" s="89"/>
      <c r="DZW48" s="88"/>
      <c r="DZX48" s="87"/>
      <c r="DZY48" s="88"/>
      <c r="DZZ48" s="88"/>
      <c r="EAA48" s="88"/>
      <c r="EAB48" s="88"/>
      <c r="EAC48" s="89"/>
      <c r="EAD48" s="89"/>
      <c r="EAE48" s="88"/>
      <c r="EAF48" s="87"/>
      <c r="EAG48" s="88"/>
      <c r="EAH48" s="88"/>
      <c r="EAI48" s="88"/>
      <c r="EAJ48" s="88"/>
      <c r="EAK48" s="89"/>
      <c r="EAL48" s="89"/>
      <c r="EAM48" s="88"/>
      <c r="EAN48" s="87"/>
      <c r="EAO48" s="88"/>
      <c r="EAP48" s="88"/>
      <c r="EAQ48" s="88"/>
      <c r="EAR48" s="88"/>
      <c r="EAS48" s="89"/>
      <c r="EAT48" s="89"/>
      <c r="EAU48" s="88"/>
      <c r="EAV48" s="87"/>
      <c r="EAW48" s="88"/>
      <c r="EAX48" s="88"/>
      <c r="EAY48" s="88"/>
      <c r="EAZ48" s="88"/>
      <c r="EBA48" s="89"/>
      <c r="EBB48" s="89"/>
      <c r="EBC48" s="88"/>
      <c r="EBD48" s="87"/>
      <c r="EBE48" s="88"/>
      <c r="EBF48" s="88"/>
      <c r="EBG48" s="88"/>
      <c r="EBH48" s="88"/>
      <c r="EBI48" s="89"/>
      <c r="EBJ48" s="89"/>
      <c r="EBK48" s="88"/>
      <c r="EBL48" s="87"/>
      <c r="EBM48" s="88"/>
      <c r="EBN48" s="88"/>
      <c r="EBO48" s="88"/>
      <c r="EBP48" s="88"/>
      <c r="EBQ48" s="89"/>
      <c r="EBR48" s="89"/>
      <c r="EBS48" s="88"/>
      <c r="EBT48" s="87"/>
      <c r="EBU48" s="88"/>
      <c r="EBV48" s="88"/>
      <c r="EBW48" s="88"/>
      <c r="EBX48" s="88"/>
      <c r="EBY48" s="89"/>
      <c r="EBZ48" s="89"/>
      <c r="ECA48" s="88"/>
      <c r="ECB48" s="87"/>
      <c r="ECC48" s="88"/>
      <c r="ECD48" s="88"/>
      <c r="ECE48" s="88"/>
      <c r="ECF48" s="88"/>
      <c r="ECG48" s="89"/>
      <c r="ECH48" s="89"/>
      <c r="ECI48" s="88"/>
      <c r="ECJ48" s="87"/>
      <c r="ECK48" s="88"/>
      <c r="ECL48" s="88"/>
      <c r="ECM48" s="88"/>
      <c r="ECN48" s="88"/>
      <c r="ECO48" s="89"/>
      <c r="ECP48" s="89"/>
      <c r="ECQ48" s="88"/>
      <c r="ECR48" s="87"/>
      <c r="ECS48" s="88"/>
      <c r="ECT48" s="88"/>
      <c r="ECU48" s="88"/>
      <c r="ECV48" s="88"/>
      <c r="ECW48" s="89"/>
      <c r="ECX48" s="89"/>
      <c r="ECY48" s="88"/>
      <c r="ECZ48" s="87"/>
      <c r="EDA48" s="88"/>
      <c r="EDB48" s="88"/>
      <c r="EDC48" s="88"/>
      <c r="EDD48" s="88"/>
      <c r="EDE48" s="89"/>
      <c r="EDF48" s="89"/>
      <c r="EDG48" s="88"/>
      <c r="EDH48" s="87"/>
      <c r="EDI48" s="88"/>
      <c r="EDJ48" s="88"/>
      <c r="EDK48" s="88"/>
      <c r="EDL48" s="88"/>
      <c r="EDM48" s="89"/>
      <c r="EDN48" s="89"/>
      <c r="EDO48" s="88"/>
      <c r="EDP48" s="87"/>
      <c r="EDQ48" s="88"/>
      <c r="EDR48" s="88"/>
      <c r="EDS48" s="88"/>
      <c r="EDT48" s="88"/>
      <c r="EDU48" s="89"/>
      <c r="EDV48" s="89"/>
      <c r="EDW48" s="88"/>
      <c r="EDX48" s="87"/>
      <c r="EDY48" s="88"/>
      <c r="EDZ48" s="88"/>
      <c r="EEA48" s="88"/>
      <c r="EEB48" s="88"/>
      <c r="EEC48" s="89"/>
      <c r="EED48" s="89"/>
      <c r="EEE48" s="88"/>
      <c r="EEF48" s="87"/>
      <c r="EEG48" s="88"/>
      <c r="EEH48" s="88"/>
      <c r="EEI48" s="88"/>
      <c r="EEJ48" s="88"/>
      <c r="EEK48" s="89"/>
      <c r="EEL48" s="89"/>
      <c r="EEM48" s="88"/>
      <c r="EEN48" s="87"/>
      <c r="EEO48" s="88"/>
      <c r="EEP48" s="88"/>
      <c r="EEQ48" s="88"/>
      <c r="EER48" s="88"/>
      <c r="EES48" s="89"/>
      <c r="EET48" s="89"/>
      <c r="EEU48" s="88"/>
      <c r="EEV48" s="87"/>
      <c r="EEW48" s="88"/>
      <c r="EEX48" s="88"/>
      <c r="EEY48" s="88"/>
      <c r="EEZ48" s="88"/>
      <c r="EFA48" s="89"/>
      <c r="EFB48" s="89"/>
      <c r="EFC48" s="88"/>
      <c r="EFD48" s="87"/>
      <c r="EFE48" s="88"/>
      <c r="EFF48" s="88"/>
      <c r="EFG48" s="88"/>
      <c r="EFH48" s="88"/>
      <c r="EFI48" s="89"/>
      <c r="EFJ48" s="89"/>
      <c r="EFK48" s="88"/>
      <c r="EFL48" s="87"/>
      <c r="EFM48" s="88"/>
      <c r="EFN48" s="88"/>
      <c r="EFO48" s="88"/>
      <c r="EFP48" s="88"/>
      <c r="EFQ48" s="89"/>
      <c r="EFR48" s="89"/>
      <c r="EFS48" s="88"/>
      <c r="EFT48" s="87"/>
      <c r="EFU48" s="88"/>
      <c r="EFV48" s="88"/>
      <c r="EFW48" s="88"/>
      <c r="EFX48" s="88"/>
      <c r="EFY48" s="89"/>
      <c r="EFZ48" s="89"/>
      <c r="EGA48" s="88"/>
      <c r="EGB48" s="87"/>
      <c r="EGC48" s="88"/>
      <c r="EGD48" s="88"/>
      <c r="EGE48" s="88"/>
      <c r="EGF48" s="88"/>
      <c r="EGG48" s="89"/>
      <c r="EGH48" s="89"/>
      <c r="EGI48" s="88"/>
      <c r="EGJ48" s="87"/>
      <c r="EGK48" s="88"/>
      <c r="EGL48" s="88"/>
      <c r="EGM48" s="88"/>
      <c r="EGN48" s="88"/>
      <c r="EGO48" s="89"/>
      <c r="EGP48" s="89"/>
      <c r="EGQ48" s="88"/>
      <c r="EGR48" s="87"/>
      <c r="EGS48" s="88"/>
      <c r="EGT48" s="88"/>
      <c r="EGU48" s="88"/>
      <c r="EGV48" s="88"/>
      <c r="EGW48" s="89"/>
      <c r="EGX48" s="89"/>
      <c r="EGY48" s="88"/>
      <c r="EGZ48" s="87"/>
      <c r="EHA48" s="88"/>
      <c r="EHB48" s="88"/>
      <c r="EHC48" s="88"/>
      <c r="EHD48" s="88"/>
      <c r="EHE48" s="89"/>
      <c r="EHF48" s="89"/>
      <c r="EHG48" s="88"/>
      <c r="EHH48" s="87"/>
      <c r="EHI48" s="88"/>
      <c r="EHJ48" s="88"/>
      <c r="EHK48" s="88"/>
      <c r="EHL48" s="88"/>
      <c r="EHM48" s="89"/>
      <c r="EHN48" s="89"/>
      <c r="EHO48" s="88"/>
      <c r="EHP48" s="87"/>
      <c r="EHQ48" s="88"/>
      <c r="EHR48" s="88"/>
      <c r="EHS48" s="88"/>
      <c r="EHT48" s="88"/>
      <c r="EHU48" s="89"/>
      <c r="EHV48" s="89"/>
      <c r="EHW48" s="88"/>
      <c r="EHX48" s="87"/>
      <c r="EHY48" s="88"/>
      <c r="EHZ48" s="88"/>
      <c r="EIA48" s="88"/>
      <c r="EIB48" s="88"/>
      <c r="EIC48" s="89"/>
      <c r="EID48" s="89"/>
      <c r="EIE48" s="88"/>
      <c r="EIF48" s="87"/>
      <c r="EIG48" s="88"/>
      <c r="EIH48" s="88"/>
      <c r="EII48" s="88"/>
      <c r="EIJ48" s="88"/>
      <c r="EIK48" s="89"/>
      <c r="EIL48" s="89"/>
      <c r="EIM48" s="88"/>
      <c r="EIN48" s="87"/>
      <c r="EIO48" s="88"/>
      <c r="EIP48" s="88"/>
      <c r="EIQ48" s="88"/>
      <c r="EIR48" s="88"/>
      <c r="EIS48" s="89"/>
      <c r="EIT48" s="89"/>
      <c r="EIU48" s="88"/>
      <c r="EIV48" s="87"/>
      <c r="EIW48" s="88"/>
      <c r="EIX48" s="88"/>
      <c r="EIY48" s="88"/>
      <c r="EIZ48" s="88"/>
      <c r="EJA48" s="89"/>
      <c r="EJB48" s="89"/>
      <c r="EJC48" s="88"/>
      <c r="EJD48" s="87"/>
      <c r="EJE48" s="88"/>
      <c r="EJF48" s="88"/>
      <c r="EJG48" s="88"/>
      <c r="EJH48" s="88"/>
      <c r="EJI48" s="89"/>
      <c r="EJJ48" s="89"/>
      <c r="EJK48" s="88"/>
      <c r="EJL48" s="87"/>
      <c r="EJM48" s="88"/>
      <c r="EJN48" s="88"/>
      <c r="EJO48" s="88"/>
      <c r="EJP48" s="88"/>
      <c r="EJQ48" s="89"/>
      <c r="EJR48" s="89"/>
      <c r="EJS48" s="88"/>
      <c r="EJT48" s="87"/>
      <c r="EJU48" s="88"/>
      <c r="EJV48" s="88"/>
      <c r="EJW48" s="88"/>
      <c r="EJX48" s="88"/>
      <c r="EJY48" s="89"/>
      <c r="EJZ48" s="89"/>
      <c r="EKA48" s="88"/>
      <c r="EKB48" s="87"/>
      <c r="EKC48" s="88"/>
      <c r="EKD48" s="88"/>
      <c r="EKE48" s="88"/>
      <c r="EKF48" s="88"/>
      <c r="EKG48" s="89"/>
      <c r="EKH48" s="89"/>
      <c r="EKI48" s="88"/>
      <c r="EKJ48" s="87"/>
      <c r="EKK48" s="88"/>
      <c r="EKL48" s="88"/>
      <c r="EKM48" s="88"/>
      <c r="EKN48" s="88"/>
      <c r="EKO48" s="89"/>
      <c r="EKP48" s="89"/>
      <c r="EKQ48" s="88"/>
      <c r="EKR48" s="87"/>
      <c r="EKS48" s="88"/>
      <c r="EKT48" s="88"/>
      <c r="EKU48" s="88"/>
      <c r="EKV48" s="88"/>
      <c r="EKW48" s="89"/>
      <c r="EKX48" s="89"/>
      <c r="EKY48" s="88"/>
      <c r="EKZ48" s="87"/>
      <c r="ELA48" s="88"/>
      <c r="ELB48" s="88"/>
      <c r="ELC48" s="88"/>
      <c r="ELD48" s="88"/>
      <c r="ELE48" s="89"/>
      <c r="ELF48" s="89"/>
      <c r="ELG48" s="88"/>
      <c r="ELH48" s="87"/>
      <c r="ELI48" s="88"/>
      <c r="ELJ48" s="88"/>
      <c r="ELK48" s="88"/>
      <c r="ELL48" s="88"/>
      <c r="ELM48" s="89"/>
      <c r="ELN48" s="89"/>
      <c r="ELO48" s="88"/>
      <c r="ELP48" s="87"/>
      <c r="ELQ48" s="88"/>
      <c r="ELR48" s="88"/>
      <c r="ELS48" s="88"/>
      <c r="ELT48" s="88"/>
      <c r="ELU48" s="89"/>
      <c r="ELV48" s="89"/>
      <c r="ELW48" s="88"/>
      <c r="ELX48" s="87"/>
      <c r="ELY48" s="88"/>
      <c r="ELZ48" s="88"/>
      <c r="EMA48" s="88"/>
      <c r="EMB48" s="88"/>
      <c r="EMC48" s="89"/>
      <c r="EMD48" s="89"/>
      <c r="EME48" s="88"/>
      <c r="EMF48" s="87"/>
      <c r="EMG48" s="88"/>
      <c r="EMH48" s="88"/>
      <c r="EMI48" s="88"/>
      <c r="EMJ48" s="88"/>
      <c r="EMK48" s="89"/>
      <c r="EML48" s="89"/>
      <c r="EMM48" s="88"/>
      <c r="EMN48" s="87"/>
      <c r="EMO48" s="88"/>
      <c r="EMP48" s="88"/>
      <c r="EMQ48" s="88"/>
      <c r="EMR48" s="88"/>
      <c r="EMS48" s="89"/>
      <c r="EMT48" s="89"/>
      <c r="EMU48" s="88"/>
      <c r="EMV48" s="87"/>
      <c r="EMW48" s="88"/>
      <c r="EMX48" s="88"/>
      <c r="EMY48" s="88"/>
      <c r="EMZ48" s="88"/>
      <c r="ENA48" s="89"/>
      <c r="ENB48" s="89"/>
      <c r="ENC48" s="88"/>
      <c r="END48" s="87"/>
      <c r="ENE48" s="88"/>
      <c r="ENF48" s="88"/>
      <c r="ENG48" s="88"/>
      <c r="ENH48" s="88"/>
      <c r="ENI48" s="89"/>
      <c r="ENJ48" s="89"/>
      <c r="ENK48" s="88"/>
      <c r="ENL48" s="87"/>
      <c r="ENM48" s="88"/>
      <c r="ENN48" s="88"/>
      <c r="ENO48" s="88"/>
      <c r="ENP48" s="88"/>
      <c r="ENQ48" s="89"/>
      <c r="ENR48" s="89"/>
      <c r="ENS48" s="88"/>
      <c r="ENT48" s="87"/>
      <c r="ENU48" s="88"/>
      <c r="ENV48" s="88"/>
      <c r="ENW48" s="88"/>
      <c r="ENX48" s="88"/>
      <c r="ENY48" s="89"/>
      <c r="ENZ48" s="89"/>
      <c r="EOA48" s="88"/>
      <c r="EOB48" s="87"/>
      <c r="EOC48" s="88"/>
      <c r="EOD48" s="88"/>
      <c r="EOE48" s="88"/>
      <c r="EOF48" s="88"/>
      <c r="EOG48" s="89"/>
      <c r="EOH48" s="89"/>
      <c r="EOI48" s="88"/>
      <c r="EOJ48" s="87"/>
      <c r="EOK48" s="88"/>
      <c r="EOL48" s="88"/>
      <c r="EOM48" s="88"/>
      <c r="EON48" s="88"/>
      <c r="EOO48" s="89"/>
      <c r="EOP48" s="89"/>
      <c r="EOQ48" s="88"/>
      <c r="EOR48" s="87"/>
      <c r="EOS48" s="88"/>
      <c r="EOT48" s="88"/>
      <c r="EOU48" s="88"/>
      <c r="EOV48" s="88"/>
      <c r="EOW48" s="89"/>
      <c r="EOX48" s="89"/>
      <c r="EOY48" s="88"/>
      <c r="EOZ48" s="87"/>
      <c r="EPA48" s="88"/>
      <c r="EPB48" s="88"/>
      <c r="EPC48" s="88"/>
      <c r="EPD48" s="88"/>
      <c r="EPE48" s="89"/>
      <c r="EPF48" s="89"/>
      <c r="EPG48" s="88"/>
      <c r="EPH48" s="87"/>
      <c r="EPI48" s="88"/>
      <c r="EPJ48" s="88"/>
      <c r="EPK48" s="88"/>
      <c r="EPL48" s="88"/>
      <c r="EPM48" s="89"/>
      <c r="EPN48" s="89"/>
      <c r="EPO48" s="88"/>
      <c r="EPP48" s="87"/>
      <c r="EPQ48" s="88"/>
      <c r="EPR48" s="88"/>
      <c r="EPS48" s="88"/>
      <c r="EPT48" s="88"/>
      <c r="EPU48" s="89"/>
      <c r="EPV48" s="89"/>
      <c r="EPW48" s="88"/>
      <c r="EPX48" s="87"/>
      <c r="EPY48" s="88"/>
      <c r="EPZ48" s="88"/>
      <c r="EQA48" s="88"/>
      <c r="EQB48" s="88"/>
      <c r="EQC48" s="89"/>
      <c r="EQD48" s="89"/>
      <c r="EQE48" s="88"/>
      <c r="EQF48" s="87"/>
      <c r="EQG48" s="88"/>
      <c r="EQH48" s="88"/>
      <c r="EQI48" s="88"/>
      <c r="EQJ48" s="88"/>
      <c r="EQK48" s="89"/>
      <c r="EQL48" s="89"/>
      <c r="EQM48" s="88"/>
      <c r="EQN48" s="87"/>
      <c r="EQO48" s="88"/>
      <c r="EQP48" s="88"/>
      <c r="EQQ48" s="88"/>
      <c r="EQR48" s="88"/>
      <c r="EQS48" s="89"/>
      <c r="EQT48" s="89"/>
      <c r="EQU48" s="88"/>
      <c r="EQV48" s="87"/>
      <c r="EQW48" s="88"/>
      <c r="EQX48" s="88"/>
      <c r="EQY48" s="88"/>
      <c r="EQZ48" s="88"/>
      <c r="ERA48" s="89"/>
      <c r="ERB48" s="89"/>
      <c r="ERC48" s="88"/>
      <c r="ERD48" s="87"/>
      <c r="ERE48" s="88"/>
      <c r="ERF48" s="88"/>
      <c r="ERG48" s="88"/>
      <c r="ERH48" s="88"/>
      <c r="ERI48" s="89"/>
      <c r="ERJ48" s="89"/>
      <c r="ERK48" s="88"/>
      <c r="ERL48" s="87"/>
      <c r="ERM48" s="88"/>
      <c r="ERN48" s="88"/>
      <c r="ERO48" s="88"/>
      <c r="ERP48" s="88"/>
      <c r="ERQ48" s="89"/>
      <c r="ERR48" s="89"/>
      <c r="ERS48" s="88"/>
      <c r="ERT48" s="87"/>
      <c r="ERU48" s="88"/>
      <c r="ERV48" s="88"/>
      <c r="ERW48" s="88"/>
      <c r="ERX48" s="88"/>
      <c r="ERY48" s="89"/>
      <c r="ERZ48" s="89"/>
      <c r="ESA48" s="88"/>
      <c r="ESB48" s="87"/>
      <c r="ESC48" s="88"/>
      <c r="ESD48" s="88"/>
      <c r="ESE48" s="88"/>
      <c r="ESF48" s="88"/>
      <c r="ESG48" s="89"/>
      <c r="ESH48" s="89"/>
      <c r="ESI48" s="88"/>
      <c r="ESJ48" s="87"/>
      <c r="ESK48" s="88"/>
      <c r="ESL48" s="88"/>
      <c r="ESM48" s="88"/>
      <c r="ESN48" s="88"/>
      <c r="ESO48" s="89"/>
      <c r="ESP48" s="89"/>
      <c r="ESQ48" s="88"/>
      <c r="ESR48" s="87"/>
      <c r="ESS48" s="88"/>
      <c r="EST48" s="88"/>
      <c r="ESU48" s="88"/>
      <c r="ESV48" s="88"/>
      <c r="ESW48" s="89"/>
      <c r="ESX48" s="89"/>
      <c r="ESY48" s="88"/>
      <c r="ESZ48" s="87"/>
      <c r="ETA48" s="88"/>
      <c r="ETB48" s="88"/>
      <c r="ETC48" s="88"/>
      <c r="ETD48" s="88"/>
      <c r="ETE48" s="89"/>
      <c r="ETF48" s="89"/>
      <c r="ETG48" s="88"/>
      <c r="ETH48" s="87"/>
      <c r="ETI48" s="88"/>
      <c r="ETJ48" s="88"/>
      <c r="ETK48" s="88"/>
      <c r="ETL48" s="88"/>
      <c r="ETM48" s="89"/>
      <c r="ETN48" s="89"/>
      <c r="ETO48" s="88"/>
      <c r="ETP48" s="87"/>
      <c r="ETQ48" s="88"/>
      <c r="ETR48" s="88"/>
      <c r="ETS48" s="88"/>
      <c r="ETT48" s="88"/>
      <c r="ETU48" s="89"/>
      <c r="ETV48" s="89"/>
      <c r="ETW48" s="88"/>
      <c r="ETX48" s="87"/>
      <c r="ETY48" s="88"/>
      <c r="ETZ48" s="88"/>
      <c r="EUA48" s="88"/>
      <c r="EUB48" s="88"/>
      <c r="EUC48" s="89"/>
      <c r="EUD48" s="89"/>
      <c r="EUE48" s="88"/>
      <c r="EUF48" s="87"/>
      <c r="EUG48" s="88"/>
      <c r="EUH48" s="88"/>
      <c r="EUI48" s="88"/>
      <c r="EUJ48" s="88"/>
      <c r="EUK48" s="89"/>
      <c r="EUL48" s="89"/>
      <c r="EUM48" s="88"/>
      <c r="EUN48" s="87"/>
      <c r="EUO48" s="88"/>
      <c r="EUP48" s="88"/>
      <c r="EUQ48" s="88"/>
      <c r="EUR48" s="88"/>
      <c r="EUS48" s="89"/>
      <c r="EUT48" s="89"/>
      <c r="EUU48" s="88"/>
      <c r="EUV48" s="87"/>
      <c r="EUW48" s="88"/>
      <c r="EUX48" s="88"/>
      <c r="EUY48" s="88"/>
      <c r="EUZ48" s="88"/>
      <c r="EVA48" s="89"/>
      <c r="EVB48" s="89"/>
      <c r="EVC48" s="88"/>
      <c r="EVD48" s="87"/>
      <c r="EVE48" s="88"/>
      <c r="EVF48" s="88"/>
      <c r="EVG48" s="88"/>
      <c r="EVH48" s="88"/>
      <c r="EVI48" s="89"/>
      <c r="EVJ48" s="89"/>
      <c r="EVK48" s="88"/>
      <c r="EVL48" s="87"/>
      <c r="EVM48" s="88"/>
      <c r="EVN48" s="88"/>
      <c r="EVO48" s="88"/>
      <c r="EVP48" s="88"/>
      <c r="EVQ48" s="89"/>
      <c r="EVR48" s="89"/>
      <c r="EVS48" s="88"/>
      <c r="EVT48" s="87"/>
      <c r="EVU48" s="88"/>
      <c r="EVV48" s="88"/>
      <c r="EVW48" s="88"/>
      <c r="EVX48" s="88"/>
      <c r="EVY48" s="89"/>
      <c r="EVZ48" s="89"/>
      <c r="EWA48" s="88"/>
      <c r="EWB48" s="87"/>
      <c r="EWC48" s="88"/>
      <c r="EWD48" s="88"/>
      <c r="EWE48" s="88"/>
      <c r="EWF48" s="88"/>
      <c r="EWG48" s="89"/>
      <c r="EWH48" s="89"/>
      <c r="EWI48" s="88"/>
      <c r="EWJ48" s="87"/>
      <c r="EWK48" s="88"/>
      <c r="EWL48" s="88"/>
      <c r="EWM48" s="88"/>
      <c r="EWN48" s="88"/>
      <c r="EWO48" s="89"/>
      <c r="EWP48" s="89"/>
      <c r="EWQ48" s="88"/>
      <c r="EWR48" s="87"/>
      <c r="EWS48" s="88"/>
      <c r="EWT48" s="88"/>
      <c r="EWU48" s="88"/>
      <c r="EWV48" s="88"/>
      <c r="EWW48" s="89"/>
      <c r="EWX48" s="89"/>
      <c r="EWY48" s="88"/>
      <c r="EWZ48" s="87"/>
      <c r="EXA48" s="88"/>
      <c r="EXB48" s="88"/>
      <c r="EXC48" s="88"/>
      <c r="EXD48" s="88"/>
      <c r="EXE48" s="89"/>
      <c r="EXF48" s="89"/>
      <c r="EXG48" s="88"/>
      <c r="EXH48" s="87"/>
      <c r="EXI48" s="88"/>
      <c r="EXJ48" s="88"/>
      <c r="EXK48" s="88"/>
      <c r="EXL48" s="88"/>
      <c r="EXM48" s="89"/>
      <c r="EXN48" s="89"/>
      <c r="EXO48" s="88"/>
      <c r="EXP48" s="87"/>
      <c r="EXQ48" s="88"/>
      <c r="EXR48" s="88"/>
      <c r="EXS48" s="88"/>
      <c r="EXT48" s="88"/>
      <c r="EXU48" s="89"/>
      <c r="EXV48" s="89"/>
      <c r="EXW48" s="88"/>
      <c r="EXX48" s="87"/>
      <c r="EXY48" s="88"/>
      <c r="EXZ48" s="88"/>
      <c r="EYA48" s="88"/>
      <c r="EYB48" s="88"/>
      <c r="EYC48" s="89"/>
      <c r="EYD48" s="89"/>
      <c r="EYE48" s="88"/>
      <c r="EYF48" s="87"/>
      <c r="EYG48" s="88"/>
      <c r="EYH48" s="88"/>
      <c r="EYI48" s="88"/>
      <c r="EYJ48" s="88"/>
      <c r="EYK48" s="89"/>
      <c r="EYL48" s="89"/>
      <c r="EYM48" s="88"/>
      <c r="EYN48" s="87"/>
      <c r="EYO48" s="88"/>
      <c r="EYP48" s="88"/>
      <c r="EYQ48" s="88"/>
      <c r="EYR48" s="88"/>
      <c r="EYS48" s="89"/>
      <c r="EYT48" s="89"/>
      <c r="EYU48" s="88"/>
      <c r="EYV48" s="87"/>
      <c r="EYW48" s="88"/>
      <c r="EYX48" s="88"/>
      <c r="EYY48" s="88"/>
      <c r="EYZ48" s="88"/>
      <c r="EZA48" s="89"/>
      <c r="EZB48" s="89"/>
      <c r="EZC48" s="88"/>
      <c r="EZD48" s="87"/>
      <c r="EZE48" s="88"/>
      <c r="EZF48" s="88"/>
      <c r="EZG48" s="88"/>
      <c r="EZH48" s="88"/>
      <c r="EZI48" s="89"/>
      <c r="EZJ48" s="89"/>
      <c r="EZK48" s="88"/>
      <c r="EZL48" s="87"/>
      <c r="EZM48" s="88"/>
      <c r="EZN48" s="88"/>
      <c r="EZO48" s="88"/>
      <c r="EZP48" s="88"/>
      <c r="EZQ48" s="89"/>
      <c r="EZR48" s="89"/>
      <c r="EZS48" s="88"/>
      <c r="EZT48" s="87"/>
      <c r="EZU48" s="88"/>
      <c r="EZV48" s="88"/>
      <c r="EZW48" s="88"/>
      <c r="EZX48" s="88"/>
      <c r="EZY48" s="89"/>
      <c r="EZZ48" s="89"/>
      <c r="FAA48" s="88"/>
      <c r="FAB48" s="87"/>
      <c r="FAC48" s="88"/>
      <c r="FAD48" s="88"/>
      <c r="FAE48" s="88"/>
      <c r="FAF48" s="88"/>
      <c r="FAG48" s="89"/>
      <c r="FAH48" s="89"/>
      <c r="FAI48" s="88"/>
      <c r="FAJ48" s="87"/>
      <c r="FAK48" s="88"/>
      <c r="FAL48" s="88"/>
      <c r="FAM48" s="88"/>
      <c r="FAN48" s="88"/>
      <c r="FAO48" s="89"/>
      <c r="FAP48" s="89"/>
      <c r="FAQ48" s="88"/>
      <c r="FAR48" s="87"/>
      <c r="FAS48" s="88"/>
      <c r="FAT48" s="88"/>
      <c r="FAU48" s="88"/>
      <c r="FAV48" s="88"/>
      <c r="FAW48" s="89"/>
      <c r="FAX48" s="89"/>
      <c r="FAY48" s="88"/>
      <c r="FAZ48" s="87"/>
      <c r="FBA48" s="88"/>
      <c r="FBB48" s="88"/>
      <c r="FBC48" s="88"/>
      <c r="FBD48" s="88"/>
      <c r="FBE48" s="89"/>
      <c r="FBF48" s="89"/>
      <c r="FBG48" s="88"/>
      <c r="FBH48" s="87"/>
      <c r="FBI48" s="88"/>
      <c r="FBJ48" s="88"/>
      <c r="FBK48" s="88"/>
      <c r="FBL48" s="88"/>
      <c r="FBM48" s="89"/>
      <c r="FBN48" s="89"/>
      <c r="FBO48" s="88"/>
      <c r="FBP48" s="87"/>
      <c r="FBQ48" s="88"/>
      <c r="FBR48" s="88"/>
      <c r="FBS48" s="88"/>
      <c r="FBT48" s="88"/>
      <c r="FBU48" s="89"/>
      <c r="FBV48" s="89"/>
      <c r="FBW48" s="88"/>
      <c r="FBX48" s="87"/>
      <c r="FBY48" s="88"/>
      <c r="FBZ48" s="88"/>
      <c r="FCA48" s="88"/>
      <c r="FCB48" s="88"/>
      <c r="FCC48" s="89"/>
      <c r="FCD48" s="89"/>
      <c r="FCE48" s="88"/>
      <c r="FCF48" s="87"/>
      <c r="FCG48" s="88"/>
      <c r="FCH48" s="88"/>
      <c r="FCI48" s="88"/>
      <c r="FCJ48" s="88"/>
      <c r="FCK48" s="89"/>
      <c r="FCL48" s="89"/>
      <c r="FCM48" s="88"/>
      <c r="FCN48" s="87"/>
      <c r="FCO48" s="88"/>
      <c r="FCP48" s="88"/>
      <c r="FCQ48" s="88"/>
      <c r="FCR48" s="88"/>
      <c r="FCS48" s="89"/>
      <c r="FCT48" s="89"/>
      <c r="FCU48" s="88"/>
      <c r="FCV48" s="87"/>
      <c r="FCW48" s="88"/>
      <c r="FCX48" s="88"/>
      <c r="FCY48" s="88"/>
      <c r="FCZ48" s="88"/>
      <c r="FDA48" s="89"/>
      <c r="FDB48" s="89"/>
      <c r="FDC48" s="88"/>
      <c r="FDD48" s="87"/>
      <c r="FDE48" s="88"/>
      <c r="FDF48" s="88"/>
      <c r="FDG48" s="88"/>
      <c r="FDH48" s="88"/>
      <c r="FDI48" s="89"/>
      <c r="FDJ48" s="89"/>
      <c r="FDK48" s="88"/>
      <c r="FDL48" s="87"/>
      <c r="FDM48" s="88"/>
      <c r="FDN48" s="88"/>
      <c r="FDO48" s="88"/>
      <c r="FDP48" s="88"/>
      <c r="FDQ48" s="89"/>
      <c r="FDR48" s="89"/>
      <c r="FDS48" s="88"/>
      <c r="FDT48" s="87"/>
      <c r="FDU48" s="88"/>
      <c r="FDV48" s="88"/>
      <c r="FDW48" s="88"/>
      <c r="FDX48" s="88"/>
      <c r="FDY48" s="89"/>
      <c r="FDZ48" s="89"/>
      <c r="FEA48" s="88"/>
      <c r="FEB48" s="87"/>
      <c r="FEC48" s="88"/>
      <c r="FED48" s="88"/>
      <c r="FEE48" s="88"/>
      <c r="FEF48" s="88"/>
      <c r="FEG48" s="89"/>
      <c r="FEH48" s="89"/>
      <c r="FEI48" s="88"/>
      <c r="FEJ48" s="87"/>
      <c r="FEK48" s="88"/>
      <c r="FEL48" s="88"/>
      <c r="FEM48" s="88"/>
      <c r="FEN48" s="88"/>
      <c r="FEO48" s="89"/>
      <c r="FEP48" s="89"/>
      <c r="FEQ48" s="88"/>
      <c r="FER48" s="87"/>
      <c r="FES48" s="88"/>
      <c r="FET48" s="88"/>
      <c r="FEU48" s="88"/>
      <c r="FEV48" s="88"/>
      <c r="FEW48" s="89"/>
      <c r="FEX48" s="89"/>
      <c r="FEY48" s="88"/>
      <c r="FEZ48" s="87"/>
      <c r="FFA48" s="88"/>
      <c r="FFB48" s="88"/>
      <c r="FFC48" s="88"/>
      <c r="FFD48" s="88"/>
      <c r="FFE48" s="89"/>
      <c r="FFF48" s="89"/>
      <c r="FFG48" s="88"/>
      <c r="FFH48" s="87"/>
      <c r="FFI48" s="88"/>
      <c r="FFJ48" s="88"/>
      <c r="FFK48" s="88"/>
      <c r="FFL48" s="88"/>
      <c r="FFM48" s="89"/>
      <c r="FFN48" s="89"/>
      <c r="FFO48" s="88"/>
      <c r="FFP48" s="87"/>
      <c r="FFQ48" s="88"/>
      <c r="FFR48" s="88"/>
      <c r="FFS48" s="88"/>
      <c r="FFT48" s="88"/>
      <c r="FFU48" s="89"/>
      <c r="FFV48" s="89"/>
      <c r="FFW48" s="88"/>
      <c r="FFX48" s="87"/>
      <c r="FFY48" s="88"/>
      <c r="FFZ48" s="88"/>
      <c r="FGA48" s="88"/>
      <c r="FGB48" s="88"/>
      <c r="FGC48" s="89"/>
      <c r="FGD48" s="89"/>
      <c r="FGE48" s="88"/>
      <c r="FGF48" s="87"/>
      <c r="FGG48" s="88"/>
      <c r="FGH48" s="88"/>
      <c r="FGI48" s="88"/>
      <c r="FGJ48" s="88"/>
      <c r="FGK48" s="89"/>
      <c r="FGL48" s="89"/>
      <c r="FGM48" s="88"/>
      <c r="FGN48" s="87"/>
      <c r="FGO48" s="88"/>
      <c r="FGP48" s="88"/>
      <c r="FGQ48" s="88"/>
      <c r="FGR48" s="88"/>
      <c r="FGS48" s="89"/>
      <c r="FGT48" s="89"/>
      <c r="FGU48" s="88"/>
      <c r="FGV48" s="87"/>
      <c r="FGW48" s="88"/>
      <c r="FGX48" s="88"/>
      <c r="FGY48" s="88"/>
      <c r="FGZ48" s="88"/>
      <c r="FHA48" s="89"/>
      <c r="FHB48" s="89"/>
      <c r="FHC48" s="88"/>
      <c r="FHD48" s="87"/>
      <c r="FHE48" s="88"/>
      <c r="FHF48" s="88"/>
      <c r="FHG48" s="88"/>
      <c r="FHH48" s="88"/>
      <c r="FHI48" s="89"/>
      <c r="FHJ48" s="89"/>
      <c r="FHK48" s="88"/>
      <c r="FHL48" s="87"/>
      <c r="FHM48" s="88"/>
      <c r="FHN48" s="88"/>
      <c r="FHO48" s="88"/>
      <c r="FHP48" s="88"/>
      <c r="FHQ48" s="89"/>
      <c r="FHR48" s="89"/>
      <c r="FHS48" s="88"/>
      <c r="FHT48" s="87"/>
      <c r="FHU48" s="88"/>
      <c r="FHV48" s="88"/>
      <c r="FHW48" s="88"/>
      <c r="FHX48" s="88"/>
      <c r="FHY48" s="89"/>
      <c r="FHZ48" s="89"/>
      <c r="FIA48" s="88"/>
      <c r="FIB48" s="87"/>
      <c r="FIC48" s="88"/>
      <c r="FID48" s="88"/>
      <c r="FIE48" s="88"/>
      <c r="FIF48" s="88"/>
      <c r="FIG48" s="89"/>
      <c r="FIH48" s="89"/>
      <c r="FII48" s="88"/>
      <c r="FIJ48" s="87"/>
      <c r="FIK48" s="88"/>
      <c r="FIL48" s="88"/>
      <c r="FIM48" s="88"/>
      <c r="FIN48" s="88"/>
      <c r="FIO48" s="89"/>
      <c r="FIP48" s="89"/>
      <c r="FIQ48" s="88"/>
      <c r="FIR48" s="87"/>
      <c r="FIS48" s="88"/>
      <c r="FIT48" s="88"/>
      <c r="FIU48" s="88"/>
      <c r="FIV48" s="88"/>
      <c r="FIW48" s="89"/>
      <c r="FIX48" s="89"/>
      <c r="FIY48" s="88"/>
      <c r="FIZ48" s="87"/>
      <c r="FJA48" s="88"/>
      <c r="FJB48" s="88"/>
      <c r="FJC48" s="88"/>
      <c r="FJD48" s="88"/>
      <c r="FJE48" s="89"/>
      <c r="FJF48" s="89"/>
      <c r="FJG48" s="88"/>
      <c r="FJH48" s="87"/>
      <c r="FJI48" s="88"/>
      <c r="FJJ48" s="88"/>
      <c r="FJK48" s="88"/>
      <c r="FJL48" s="88"/>
      <c r="FJM48" s="89"/>
      <c r="FJN48" s="89"/>
      <c r="FJO48" s="88"/>
      <c r="FJP48" s="87"/>
      <c r="FJQ48" s="88"/>
      <c r="FJR48" s="88"/>
      <c r="FJS48" s="88"/>
      <c r="FJT48" s="88"/>
      <c r="FJU48" s="89"/>
      <c r="FJV48" s="89"/>
      <c r="FJW48" s="88"/>
      <c r="FJX48" s="87"/>
      <c r="FJY48" s="88"/>
      <c r="FJZ48" s="88"/>
      <c r="FKA48" s="88"/>
      <c r="FKB48" s="88"/>
      <c r="FKC48" s="89"/>
      <c r="FKD48" s="89"/>
      <c r="FKE48" s="88"/>
      <c r="FKF48" s="87"/>
      <c r="FKG48" s="88"/>
      <c r="FKH48" s="88"/>
      <c r="FKI48" s="88"/>
      <c r="FKJ48" s="88"/>
      <c r="FKK48" s="89"/>
      <c r="FKL48" s="89"/>
      <c r="FKM48" s="88"/>
      <c r="FKN48" s="87"/>
      <c r="FKO48" s="88"/>
      <c r="FKP48" s="88"/>
      <c r="FKQ48" s="88"/>
      <c r="FKR48" s="88"/>
      <c r="FKS48" s="89"/>
      <c r="FKT48" s="89"/>
      <c r="FKU48" s="88"/>
      <c r="FKV48" s="87"/>
      <c r="FKW48" s="88"/>
      <c r="FKX48" s="88"/>
      <c r="FKY48" s="88"/>
      <c r="FKZ48" s="88"/>
      <c r="FLA48" s="89"/>
      <c r="FLB48" s="89"/>
      <c r="FLC48" s="88"/>
      <c r="FLD48" s="87"/>
      <c r="FLE48" s="88"/>
      <c r="FLF48" s="88"/>
      <c r="FLG48" s="88"/>
      <c r="FLH48" s="88"/>
      <c r="FLI48" s="89"/>
      <c r="FLJ48" s="89"/>
      <c r="FLK48" s="88"/>
      <c r="FLL48" s="87"/>
      <c r="FLM48" s="88"/>
      <c r="FLN48" s="88"/>
      <c r="FLO48" s="88"/>
      <c r="FLP48" s="88"/>
      <c r="FLQ48" s="89"/>
      <c r="FLR48" s="89"/>
      <c r="FLS48" s="88"/>
      <c r="FLT48" s="87"/>
      <c r="FLU48" s="88"/>
      <c r="FLV48" s="88"/>
      <c r="FLW48" s="88"/>
      <c r="FLX48" s="88"/>
      <c r="FLY48" s="89"/>
      <c r="FLZ48" s="89"/>
      <c r="FMA48" s="88"/>
      <c r="FMB48" s="87"/>
      <c r="FMC48" s="88"/>
      <c r="FMD48" s="88"/>
      <c r="FME48" s="88"/>
      <c r="FMF48" s="88"/>
      <c r="FMG48" s="89"/>
      <c r="FMH48" s="89"/>
      <c r="FMI48" s="88"/>
      <c r="FMJ48" s="87"/>
      <c r="FMK48" s="88"/>
      <c r="FML48" s="88"/>
      <c r="FMM48" s="88"/>
      <c r="FMN48" s="88"/>
      <c r="FMO48" s="89"/>
      <c r="FMP48" s="89"/>
      <c r="FMQ48" s="88"/>
      <c r="FMR48" s="87"/>
      <c r="FMS48" s="88"/>
      <c r="FMT48" s="88"/>
      <c r="FMU48" s="88"/>
      <c r="FMV48" s="88"/>
      <c r="FMW48" s="89"/>
      <c r="FMX48" s="89"/>
      <c r="FMY48" s="88"/>
      <c r="FMZ48" s="87"/>
      <c r="FNA48" s="88"/>
      <c r="FNB48" s="88"/>
      <c r="FNC48" s="88"/>
      <c r="FND48" s="88"/>
      <c r="FNE48" s="89"/>
      <c r="FNF48" s="89"/>
      <c r="FNG48" s="88"/>
      <c r="FNH48" s="87"/>
      <c r="FNI48" s="88"/>
      <c r="FNJ48" s="88"/>
      <c r="FNK48" s="88"/>
      <c r="FNL48" s="88"/>
      <c r="FNM48" s="89"/>
      <c r="FNN48" s="89"/>
      <c r="FNO48" s="88"/>
      <c r="FNP48" s="87"/>
      <c r="FNQ48" s="88"/>
      <c r="FNR48" s="88"/>
      <c r="FNS48" s="88"/>
      <c r="FNT48" s="88"/>
      <c r="FNU48" s="89"/>
      <c r="FNV48" s="89"/>
      <c r="FNW48" s="88"/>
      <c r="FNX48" s="87"/>
      <c r="FNY48" s="88"/>
      <c r="FNZ48" s="88"/>
      <c r="FOA48" s="88"/>
      <c r="FOB48" s="88"/>
      <c r="FOC48" s="89"/>
      <c r="FOD48" s="89"/>
      <c r="FOE48" s="88"/>
      <c r="FOF48" s="87"/>
      <c r="FOG48" s="88"/>
      <c r="FOH48" s="88"/>
      <c r="FOI48" s="88"/>
      <c r="FOJ48" s="88"/>
      <c r="FOK48" s="89"/>
      <c r="FOL48" s="89"/>
      <c r="FOM48" s="88"/>
      <c r="FON48" s="87"/>
      <c r="FOO48" s="88"/>
      <c r="FOP48" s="88"/>
      <c r="FOQ48" s="88"/>
      <c r="FOR48" s="88"/>
      <c r="FOS48" s="89"/>
      <c r="FOT48" s="89"/>
      <c r="FOU48" s="88"/>
      <c r="FOV48" s="87"/>
      <c r="FOW48" s="88"/>
      <c r="FOX48" s="88"/>
      <c r="FOY48" s="88"/>
      <c r="FOZ48" s="88"/>
      <c r="FPA48" s="89"/>
      <c r="FPB48" s="89"/>
      <c r="FPC48" s="88"/>
      <c r="FPD48" s="87"/>
      <c r="FPE48" s="88"/>
      <c r="FPF48" s="88"/>
      <c r="FPG48" s="88"/>
      <c r="FPH48" s="88"/>
      <c r="FPI48" s="89"/>
      <c r="FPJ48" s="89"/>
      <c r="FPK48" s="88"/>
      <c r="FPL48" s="87"/>
      <c r="FPM48" s="88"/>
      <c r="FPN48" s="88"/>
      <c r="FPO48" s="88"/>
      <c r="FPP48" s="88"/>
      <c r="FPQ48" s="89"/>
      <c r="FPR48" s="89"/>
      <c r="FPS48" s="88"/>
      <c r="FPT48" s="87"/>
      <c r="FPU48" s="88"/>
      <c r="FPV48" s="88"/>
      <c r="FPW48" s="88"/>
      <c r="FPX48" s="88"/>
      <c r="FPY48" s="89"/>
      <c r="FPZ48" s="89"/>
      <c r="FQA48" s="88"/>
      <c r="FQB48" s="87"/>
      <c r="FQC48" s="88"/>
      <c r="FQD48" s="88"/>
      <c r="FQE48" s="88"/>
      <c r="FQF48" s="88"/>
      <c r="FQG48" s="89"/>
      <c r="FQH48" s="89"/>
      <c r="FQI48" s="88"/>
      <c r="FQJ48" s="87"/>
      <c r="FQK48" s="88"/>
      <c r="FQL48" s="88"/>
      <c r="FQM48" s="88"/>
      <c r="FQN48" s="88"/>
      <c r="FQO48" s="89"/>
      <c r="FQP48" s="89"/>
      <c r="FQQ48" s="88"/>
      <c r="FQR48" s="87"/>
      <c r="FQS48" s="88"/>
      <c r="FQT48" s="88"/>
      <c r="FQU48" s="88"/>
      <c r="FQV48" s="88"/>
      <c r="FQW48" s="89"/>
      <c r="FQX48" s="89"/>
      <c r="FQY48" s="88"/>
      <c r="FQZ48" s="87"/>
      <c r="FRA48" s="88"/>
      <c r="FRB48" s="88"/>
      <c r="FRC48" s="88"/>
      <c r="FRD48" s="88"/>
      <c r="FRE48" s="89"/>
      <c r="FRF48" s="89"/>
      <c r="FRG48" s="88"/>
      <c r="FRH48" s="87"/>
      <c r="FRI48" s="88"/>
      <c r="FRJ48" s="88"/>
      <c r="FRK48" s="88"/>
      <c r="FRL48" s="88"/>
      <c r="FRM48" s="89"/>
      <c r="FRN48" s="89"/>
      <c r="FRO48" s="88"/>
      <c r="FRP48" s="87"/>
      <c r="FRQ48" s="88"/>
      <c r="FRR48" s="88"/>
      <c r="FRS48" s="88"/>
      <c r="FRT48" s="88"/>
      <c r="FRU48" s="89"/>
      <c r="FRV48" s="89"/>
      <c r="FRW48" s="88"/>
      <c r="FRX48" s="87"/>
      <c r="FRY48" s="88"/>
      <c r="FRZ48" s="88"/>
      <c r="FSA48" s="88"/>
      <c r="FSB48" s="88"/>
      <c r="FSC48" s="89"/>
      <c r="FSD48" s="89"/>
      <c r="FSE48" s="88"/>
      <c r="FSF48" s="87"/>
      <c r="FSG48" s="88"/>
      <c r="FSH48" s="88"/>
      <c r="FSI48" s="88"/>
      <c r="FSJ48" s="88"/>
      <c r="FSK48" s="89"/>
      <c r="FSL48" s="89"/>
      <c r="FSM48" s="88"/>
      <c r="FSN48" s="87"/>
      <c r="FSO48" s="88"/>
      <c r="FSP48" s="88"/>
      <c r="FSQ48" s="88"/>
      <c r="FSR48" s="88"/>
      <c r="FSS48" s="89"/>
      <c r="FST48" s="89"/>
      <c r="FSU48" s="88"/>
      <c r="FSV48" s="87"/>
      <c r="FSW48" s="88"/>
      <c r="FSX48" s="88"/>
      <c r="FSY48" s="88"/>
      <c r="FSZ48" s="88"/>
      <c r="FTA48" s="89"/>
      <c r="FTB48" s="89"/>
      <c r="FTC48" s="88"/>
      <c r="FTD48" s="87"/>
      <c r="FTE48" s="88"/>
      <c r="FTF48" s="88"/>
      <c r="FTG48" s="88"/>
      <c r="FTH48" s="88"/>
      <c r="FTI48" s="89"/>
      <c r="FTJ48" s="89"/>
      <c r="FTK48" s="88"/>
      <c r="FTL48" s="87"/>
      <c r="FTM48" s="88"/>
      <c r="FTN48" s="88"/>
      <c r="FTO48" s="88"/>
      <c r="FTP48" s="88"/>
      <c r="FTQ48" s="89"/>
      <c r="FTR48" s="89"/>
      <c r="FTS48" s="88"/>
      <c r="FTT48" s="87"/>
      <c r="FTU48" s="88"/>
      <c r="FTV48" s="88"/>
      <c r="FTW48" s="88"/>
      <c r="FTX48" s="88"/>
      <c r="FTY48" s="89"/>
      <c r="FTZ48" s="89"/>
      <c r="FUA48" s="88"/>
      <c r="FUB48" s="87"/>
      <c r="FUC48" s="88"/>
      <c r="FUD48" s="88"/>
      <c r="FUE48" s="88"/>
      <c r="FUF48" s="88"/>
      <c r="FUG48" s="89"/>
      <c r="FUH48" s="89"/>
      <c r="FUI48" s="88"/>
      <c r="FUJ48" s="87"/>
      <c r="FUK48" s="88"/>
      <c r="FUL48" s="88"/>
      <c r="FUM48" s="88"/>
      <c r="FUN48" s="88"/>
      <c r="FUO48" s="89"/>
      <c r="FUP48" s="89"/>
      <c r="FUQ48" s="88"/>
      <c r="FUR48" s="87"/>
      <c r="FUS48" s="88"/>
      <c r="FUT48" s="88"/>
      <c r="FUU48" s="88"/>
      <c r="FUV48" s="88"/>
      <c r="FUW48" s="89"/>
      <c r="FUX48" s="89"/>
      <c r="FUY48" s="88"/>
      <c r="FUZ48" s="87"/>
      <c r="FVA48" s="88"/>
      <c r="FVB48" s="88"/>
      <c r="FVC48" s="88"/>
      <c r="FVD48" s="88"/>
      <c r="FVE48" s="89"/>
      <c r="FVF48" s="89"/>
      <c r="FVG48" s="88"/>
      <c r="FVH48" s="87"/>
      <c r="FVI48" s="88"/>
      <c r="FVJ48" s="88"/>
      <c r="FVK48" s="88"/>
      <c r="FVL48" s="88"/>
      <c r="FVM48" s="89"/>
      <c r="FVN48" s="89"/>
      <c r="FVO48" s="88"/>
      <c r="FVP48" s="87"/>
      <c r="FVQ48" s="88"/>
      <c r="FVR48" s="88"/>
      <c r="FVS48" s="88"/>
      <c r="FVT48" s="88"/>
      <c r="FVU48" s="89"/>
      <c r="FVV48" s="89"/>
      <c r="FVW48" s="88"/>
      <c r="FVX48" s="87"/>
      <c r="FVY48" s="88"/>
      <c r="FVZ48" s="88"/>
      <c r="FWA48" s="88"/>
      <c r="FWB48" s="88"/>
      <c r="FWC48" s="89"/>
      <c r="FWD48" s="89"/>
      <c r="FWE48" s="88"/>
      <c r="FWF48" s="87"/>
      <c r="FWG48" s="88"/>
      <c r="FWH48" s="88"/>
      <c r="FWI48" s="88"/>
      <c r="FWJ48" s="88"/>
      <c r="FWK48" s="89"/>
      <c r="FWL48" s="89"/>
      <c r="FWM48" s="88"/>
      <c r="FWN48" s="87"/>
      <c r="FWO48" s="88"/>
      <c r="FWP48" s="88"/>
      <c r="FWQ48" s="88"/>
      <c r="FWR48" s="88"/>
      <c r="FWS48" s="89"/>
      <c r="FWT48" s="89"/>
      <c r="FWU48" s="88"/>
      <c r="FWV48" s="87"/>
      <c r="FWW48" s="88"/>
      <c r="FWX48" s="88"/>
      <c r="FWY48" s="88"/>
      <c r="FWZ48" s="88"/>
      <c r="FXA48" s="89"/>
      <c r="FXB48" s="89"/>
      <c r="FXC48" s="88"/>
      <c r="FXD48" s="87"/>
      <c r="FXE48" s="88"/>
      <c r="FXF48" s="88"/>
      <c r="FXG48" s="88"/>
      <c r="FXH48" s="88"/>
      <c r="FXI48" s="89"/>
      <c r="FXJ48" s="89"/>
      <c r="FXK48" s="88"/>
      <c r="FXL48" s="87"/>
      <c r="FXM48" s="88"/>
      <c r="FXN48" s="88"/>
      <c r="FXO48" s="88"/>
      <c r="FXP48" s="88"/>
      <c r="FXQ48" s="89"/>
      <c r="FXR48" s="89"/>
      <c r="FXS48" s="88"/>
      <c r="FXT48" s="87"/>
      <c r="FXU48" s="88"/>
      <c r="FXV48" s="88"/>
      <c r="FXW48" s="88"/>
      <c r="FXX48" s="88"/>
      <c r="FXY48" s="89"/>
      <c r="FXZ48" s="89"/>
      <c r="FYA48" s="88"/>
      <c r="FYB48" s="87"/>
      <c r="FYC48" s="88"/>
      <c r="FYD48" s="88"/>
      <c r="FYE48" s="88"/>
      <c r="FYF48" s="88"/>
      <c r="FYG48" s="89"/>
      <c r="FYH48" s="89"/>
      <c r="FYI48" s="88"/>
      <c r="FYJ48" s="87"/>
      <c r="FYK48" s="88"/>
      <c r="FYL48" s="88"/>
      <c r="FYM48" s="88"/>
      <c r="FYN48" s="88"/>
      <c r="FYO48" s="89"/>
      <c r="FYP48" s="89"/>
      <c r="FYQ48" s="88"/>
      <c r="FYR48" s="87"/>
      <c r="FYS48" s="88"/>
      <c r="FYT48" s="88"/>
      <c r="FYU48" s="88"/>
      <c r="FYV48" s="88"/>
      <c r="FYW48" s="89"/>
      <c r="FYX48" s="89"/>
      <c r="FYY48" s="88"/>
      <c r="FYZ48" s="87"/>
      <c r="FZA48" s="88"/>
      <c r="FZB48" s="88"/>
      <c r="FZC48" s="88"/>
      <c r="FZD48" s="88"/>
      <c r="FZE48" s="89"/>
      <c r="FZF48" s="89"/>
      <c r="FZG48" s="88"/>
      <c r="FZH48" s="87"/>
      <c r="FZI48" s="88"/>
      <c r="FZJ48" s="88"/>
      <c r="FZK48" s="88"/>
      <c r="FZL48" s="88"/>
      <c r="FZM48" s="89"/>
      <c r="FZN48" s="89"/>
      <c r="FZO48" s="88"/>
      <c r="FZP48" s="87"/>
      <c r="FZQ48" s="88"/>
      <c r="FZR48" s="88"/>
      <c r="FZS48" s="88"/>
      <c r="FZT48" s="88"/>
      <c r="FZU48" s="89"/>
      <c r="FZV48" s="89"/>
      <c r="FZW48" s="88"/>
      <c r="FZX48" s="87"/>
      <c r="FZY48" s="88"/>
      <c r="FZZ48" s="88"/>
      <c r="GAA48" s="88"/>
      <c r="GAB48" s="88"/>
      <c r="GAC48" s="89"/>
      <c r="GAD48" s="89"/>
      <c r="GAE48" s="88"/>
      <c r="GAF48" s="87"/>
      <c r="GAG48" s="88"/>
      <c r="GAH48" s="88"/>
      <c r="GAI48" s="88"/>
      <c r="GAJ48" s="88"/>
      <c r="GAK48" s="89"/>
      <c r="GAL48" s="89"/>
      <c r="GAM48" s="88"/>
      <c r="GAN48" s="87"/>
      <c r="GAO48" s="88"/>
      <c r="GAP48" s="88"/>
      <c r="GAQ48" s="88"/>
      <c r="GAR48" s="88"/>
      <c r="GAS48" s="89"/>
      <c r="GAT48" s="89"/>
      <c r="GAU48" s="88"/>
      <c r="GAV48" s="87"/>
      <c r="GAW48" s="88"/>
      <c r="GAX48" s="88"/>
      <c r="GAY48" s="88"/>
      <c r="GAZ48" s="88"/>
      <c r="GBA48" s="89"/>
      <c r="GBB48" s="89"/>
      <c r="GBC48" s="88"/>
      <c r="GBD48" s="87"/>
      <c r="GBE48" s="88"/>
      <c r="GBF48" s="88"/>
      <c r="GBG48" s="88"/>
      <c r="GBH48" s="88"/>
      <c r="GBI48" s="89"/>
      <c r="GBJ48" s="89"/>
      <c r="GBK48" s="88"/>
      <c r="GBL48" s="87"/>
      <c r="GBM48" s="88"/>
      <c r="GBN48" s="88"/>
      <c r="GBO48" s="88"/>
      <c r="GBP48" s="88"/>
      <c r="GBQ48" s="89"/>
      <c r="GBR48" s="89"/>
      <c r="GBS48" s="88"/>
      <c r="GBT48" s="87"/>
      <c r="GBU48" s="88"/>
      <c r="GBV48" s="88"/>
      <c r="GBW48" s="88"/>
      <c r="GBX48" s="88"/>
      <c r="GBY48" s="89"/>
      <c r="GBZ48" s="89"/>
      <c r="GCA48" s="88"/>
      <c r="GCB48" s="87"/>
      <c r="GCC48" s="88"/>
      <c r="GCD48" s="88"/>
      <c r="GCE48" s="88"/>
      <c r="GCF48" s="88"/>
      <c r="GCG48" s="89"/>
      <c r="GCH48" s="89"/>
      <c r="GCI48" s="88"/>
      <c r="GCJ48" s="87"/>
      <c r="GCK48" s="88"/>
      <c r="GCL48" s="88"/>
      <c r="GCM48" s="88"/>
      <c r="GCN48" s="88"/>
      <c r="GCO48" s="89"/>
      <c r="GCP48" s="89"/>
      <c r="GCQ48" s="88"/>
      <c r="GCR48" s="87"/>
      <c r="GCS48" s="88"/>
      <c r="GCT48" s="88"/>
      <c r="GCU48" s="88"/>
      <c r="GCV48" s="88"/>
      <c r="GCW48" s="89"/>
      <c r="GCX48" s="89"/>
      <c r="GCY48" s="88"/>
      <c r="GCZ48" s="87"/>
      <c r="GDA48" s="88"/>
      <c r="GDB48" s="88"/>
      <c r="GDC48" s="88"/>
      <c r="GDD48" s="88"/>
      <c r="GDE48" s="89"/>
      <c r="GDF48" s="89"/>
      <c r="GDG48" s="88"/>
      <c r="GDH48" s="87"/>
      <c r="GDI48" s="88"/>
      <c r="GDJ48" s="88"/>
      <c r="GDK48" s="88"/>
      <c r="GDL48" s="88"/>
      <c r="GDM48" s="89"/>
      <c r="GDN48" s="89"/>
      <c r="GDO48" s="88"/>
      <c r="GDP48" s="87"/>
      <c r="GDQ48" s="88"/>
      <c r="GDR48" s="88"/>
      <c r="GDS48" s="88"/>
      <c r="GDT48" s="88"/>
      <c r="GDU48" s="89"/>
      <c r="GDV48" s="89"/>
      <c r="GDW48" s="88"/>
      <c r="GDX48" s="87"/>
      <c r="GDY48" s="88"/>
      <c r="GDZ48" s="88"/>
      <c r="GEA48" s="88"/>
      <c r="GEB48" s="88"/>
      <c r="GEC48" s="89"/>
      <c r="GED48" s="89"/>
      <c r="GEE48" s="88"/>
      <c r="GEF48" s="87"/>
      <c r="GEG48" s="88"/>
      <c r="GEH48" s="88"/>
      <c r="GEI48" s="88"/>
      <c r="GEJ48" s="88"/>
      <c r="GEK48" s="89"/>
      <c r="GEL48" s="89"/>
      <c r="GEM48" s="88"/>
      <c r="GEN48" s="87"/>
      <c r="GEO48" s="88"/>
      <c r="GEP48" s="88"/>
      <c r="GEQ48" s="88"/>
      <c r="GER48" s="88"/>
      <c r="GES48" s="89"/>
      <c r="GET48" s="89"/>
      <c r="GEU48" s="88"/>
      <c r="GEV48" s="87"/>
      <c r="GEW48" s="88"/>
      <c r="GEX48" s="88"/>
      <c r="GEY48" s="88"/>
      <c r="GEZ48" s="88"/>
      <c r="GFA48" s="89"/>
      <c r="GFB48" s="89"/>
      <c r="GFC48" s="88"/>
      <c r="GFD48" s="87"/>
      <c r="GFE48" s="88"/>
      <c r="GFF48" s="88"/>
      <c r="GFG48" s="88"/>
      <c r="GFH48" s="88"/>
      <c r="GFI48" s="89"/>
      <c r="GFJ48" s="89"/>
      <c r="GFK48" s="88"/>
      <c r="GFL48" s="87"/>
      <c r="GFM48" s="88"/>
      <c r="GFN48" s="88"/>
      <c r="GFO48" s="88"/>
      <c r="GFP48" s="88"/>
      <c r="GFQ48" s="89"/>
      <c r="GFR48" s="89"/>
      <c r="GFS48" s="88"/>
      <c r="GFT48" s="87"/>
      <c r="GFU48" s="88"/>
      <c r="GFV48" s="88"/>
      <c r="GFW48" s="88"/>
      <c r="GFX48" s="88"/>
      <c r="GFY48" s="89"/>
      <c r="GFZ48" s="89"/>
      <c r="GGA48" s="88"/>
      <c r="GGB48" s="87"/>
      <c r="GGC48" s="88"/>
      <c r="GGD48" s="88"/>
      <c r="GGE48" s="88"/>
      <c r="GGF48" s="88"/>
      <c r="GGG48" s="89"/>
      <c r="GGH48" s="89"/>
      <c r="GGI48" s="88"/>
      <c r="GGJ48" s="87"/>
      <c r="GGK48" s="88"/>
      <c r="GGL48" s="88"/>
      <c r="GGM48" s="88"/>
      <c r="GGN48" s="88"/>
      <c r="GGO48" s="89"/>
      <c r="GGP48" s="89"/>
      <c r="GGQ48" s="88"/>
      <c r="GGR48" s="87"/>
      <c r="GGS48" s="88"/>
      <c r="GGT48" s="88"/>
      <c r="GGU48" s="88"/>
      <c r="GGV48" s="88"/>
      <c r="GGW48" s="89"/>
      <c r="GGX48" s="89"/>
      <c r="GGY48" s="88"/>
      <c r="GGZ48" s="87"/>
      <c r="GHA48" s="88"/>
      <c r="GHB48" s="88"/>
      <c r="GHC48" s="88"/>
      <c r="GHD48" s="88"/>
      <c r="GHE48" s="89"/>
      <c r="GHF48" s="89"/>
      <c r="GHG48" s="88"/>
      <c r="GHH48" s="87"/>
      <c r="GHI48" s="88"/>
      <c r="GHJ48" s="88"/>
      <c r="GHK48" s="88"/>
      <c r="GHL48" s="88"/>
      <c r="GHM48" s="89"/>
      <c r="GHN48" s="89"/>
      <c r="GHO48" s="88"/>
      <c r="GHP48" s="87"/>
      <c r="GHQ48" s="88"/>
      <c r="GHR48" s="88"/>
      <c r="GHS48" s="88"/>
      <c r="GHT48" s="88"/>
      <c r="GHU48" s="89"/>
      <c r="GHV48" s="89"/>
      <c r="GHW48" s="88"/>
      <c r="GHX48" s="87"/>
      <c r="GHY48" s="88"/>
      <c r="GHZ48" s="88"/>
      <c r="GIA48" s="88"/>
      <c r="GIB48" s="88"/>
      <c r="GIC48" s="89"/>
      <c r="GID48" s="89"/>
      <c r="GIE48" s="88"/>
      <c r="GIF48" s="87"/>
      <c r="GIG48" s="88"/>
      <c r="GIH48" s="88"/>
      <c r="GII48" s="88"/>
      <c r="GIJ48" s="88"/>
      <c r="GIK48" s="89"/>
      <c r="GIL48" s="89"/>
      <c r="GIM48" s="88"/>
      <c r="GIN48" s="87"/>
      <c r="GIO48" s="88"/>
      <c r="GIP48" s="88"/>
      <c r="GIQ48" s="88"/>
      <c r="GIR48" s="88"/>
      <c r="GIS48" s="89"/>
      <c r="GIT48" s="89"/>
      <c r="GIU48" s="88"/>
      <c r="GIV48" s="87"/>
      <c r="GIW48" s="88"/>
      <c r="GIX48" s="88"/>
      <c r="GIY48" s="88"/>
      <c r="GIZ48" s="88"/>
      <c r="GJA48" s="89"/>
      <c r="GJB48" s="89"/>
      <c r="GJC48" s="88"/>
      <c r="GJD48" s="87"/>
      <c r="GJE48" s="88"/>
      <c r="GJF48" s="88"/>
      <c r="GJG48" s="88"/>
      <c r="GJH48" s="88"/>
      <c r="GJI48" s="89"/>
      <c r="GJJ48" s="89"/>
      <c r="GJK48" s="88"/>
      <c r="GJL48" s="87"/>
      <c r="GJM48" s="88"/>
      <c r="GJN48" s="88"/>
      <c r="GJO48" s="88"/>
      <c r="GJP48" s="88"/>
      <c r="GJQ48" s="89"/>
      <c r="GJR48" s="89"/>
      <c r="GJS48" s="88"/>
      <c r="GJT48" s="87"/>
      <c r="GJU48" s="88"/>
      <c r="GJV48" s="88"/>
      <c r="GJW48" s="88"/>
      <c r="GJX48" s="88"/>
      <c r="GJY48" s="89"/>
      <c r="GJZ48" s="89"/>
      <c r="GKA48" s="88"/>
      <c r="GKB48" s="87"/>
      <c r="GKC48" s="88"/>
      <c r="GKD48" s="88"/>
      <c r="GKE48" s="88"/>
      <c r="GKF48" s="88"/>
      <c r="GKG48" s="89"/>
      <c r="GKH48" s="89"/>
      <c r="GKI48" s="88"/>
      <c r="GKJ48" s="87"/>
      <c r="GKK48" s="88"/>
      <c r="GKL48" s="88"/>
      <c r="GKM48" s="88"/>
      <c r="GKN48" s="88"/>
      <c r="GKO48" s="89"/>
      <c r="GKP48" s="89"/>
      <c r="GKQ48" s="88"/>
      <c r="GKR48" s="87"/>
      <c r="GKS48" s="88"/>
      <c r="GKT48" s="88"/>
      <c r="GKU48" s="88"/>
      <c r="GKV48" s="88"/>
      <c r="GKW48" s="89"/>
      <c r="GKX48" s="89"/>
      <c r="GKY48" s="88"/>
      <c r="GKZ48" s="87"/>
      <c r="GLA48" s="88"/>
      <c r="GLB48" s="88"/>
      <c r="GLC48" s="88"/>
      <c r="GLD48" s="88"/>
      <c r="GLE48" s="89"/>
      <c r="GLF48" s="89"/>
      <c r="GLG48" s="88"/>
      <c r="GLH48" s="87"/>
      <c r="GLI48" s="88"/>
      <c r="GLJ48" s="88"/>
      <c r="GLK48" s="88"/>
      <c r="GLL48" s="88"/>
      <c r="GLM48" s="89"/>
      <c r="GLN48" s="89"/>
      <c r="GLO48" s="88"/>
      <c r="GLP48" s="87"/>
      <c r="GLQ48" s="88"/>
      <c r="GLR48" s="88"/>
      <c r="GLS48" s="88"/>
      <c r="GLT48" s="88"/>
      <c r="GLU48" s="89"/>
      <c r="GLV48" s="89"/>
      <c r="GLW48" s="88"/>
      <c r="GLX48" s="87"/>
      <c r="GLY48" s="88"/>
      <c r="GLZ48" s="88"/>
      <c r="GMA48" s="88"/>
      <c r="GMB48" s="88"/>
      <c r="GMC48" s="89"/>
      <c r="GMD48" s="89"/>
      <c r="GME48" s="88"/>
      <c r="GMF48" s="87"/>
      <c r="GMG48" s="88"/>
      <c r="GMH48" s="88"/>
      <c r="GMI48" s="88"/>
      <c r="GMJ48" s="88"/>
      <c r="GMK48" s="89"/>
      <c r="GML48" s="89"/>
      <c r="GMM48" s="88"/>
      <c r="GMN48" s="87"/>
      <c r="GMO48" s="88"/>
      <c r="GMP48" s="88"/>
      <c r="GMQ48" s="88"/>
      <c r="GMR48" s="88"/>
      <c r="GMS48" s="89"/>
      <c r="GMT48" s="89"/>
      <c r="GMU48" s="88"/>
      <c r="GMV48" s="87"/>
      <c r="GMW48" s="88"/>
      <c r="GMX48" s="88"/>
      <c r="GMY48" s="88"/>
      <c r="GMZ48" s="88"/>
      <c r="GNA48" s="89"/>
      <c r="GNB48" s="89"/>
      <c r="GNC48" s="88"/>
      <c r="GND48" s="87"/>
      <c r="GNE48" s="88"/>
      <c r="GNF48" s="88"/>
      <c r="GNG48" s="88"/>
      <c r="GNH48" s="88"/>
      <c r="GNI48" s="89"/>
      <c r="GNJ48" s="89"/>
      <c r="GNK48" s="88"/>
      <c r="GNL48" s="87"/>
      <c r="GNM48" s="88"/>
      <c r="GNN48" s="88"/>
      <c r="GNO48" s="88"/>
      <c r="GNP48" s="88"/>
      <c r="GNQ48" s="89"/>
      <c r="GNR48" s="89"/>
      <c r="GNS48" s="88"/>
      <c r="GNT48" s="87"/>
      <c r="GNU48" s="88"/>
      <c r="GNV48" s="88"/>
      <c r="GNW48" s="88"/>
      <c r="GNX48" s="88"/>
      <c r="GNY48" s="89"/>
      <c r="GNZ48" s="89"/>
      <c r="GOA48" s="88"/>
      <c r="GOB48" s="87"/>
      <c r="GOC48" s="88"/>
      <c r="GOD48" s="88"/>
      <c r="GOE48" s="88"/>
      <c r="GOF48" s="88"/>
      <c r="GOG48" s="89"/>
      <c r="GOH48" s="89"/>
      <c r="GOI48" s="88"/>
      <c r="GOJ48" s="87"/>
      <c r="GOK48" s="88"/>
      <c r="GOL48" s="88"/>
      <c r="GOM48" s="88"/>
      <c r="GON48" s="88"/>
      <c r="GOO48" s="89"/>
      <c r="GOP48" s="89"/>
      <c r="GOQ48" s="88"/>
      <c r="GOR48" s="87"/>
      <c r="GOS48" s="88"/>
      <c r="GOT48" s="88"/>
      <c r="GOU48" s="88"/>
      <c r="GOV48" s="88"/>
      <c r="GOW48" s="89"/>
      <c r="GOX48" s="89"/>
      <c r="GOY48" s="88"/>
      <c r="GOZ48" s="87"/>
      <c r="GPA48" s="88"/>
      <c r="GPB48" s="88"/>
      <c r="GPC48" s="88"/>
      <c r="GPD48" s="88"/>
      <c r="GPE48" s="89"/>
      <c r="GPF48" s="89"/>
      <c r="GPG48" s="88"/>
      <c r="GPH48" s="87"/>
      <c r="GPI48" s="88"/>
      <c r="GPJ48" s="88"/>
      <c r="GPK48" s="88"/>
      <c r="GPL48" s="88"/>
      <c r="GPM48" s="89"/>
      <c r="GPN48" s="89"/>
      <c r="GPO48" s="88"/>
      <c r="GPP48" s="87"/>
      <c r="GPQ48" s="88"/>
      <c r="GPR48" s="88"/>
      <c r="GPS48" s="88"/>
      <c r="GPT48" s="88"/>
      <c r="GPU48" s="89"/>
      <c r="GPV48" s="89"/>
      <c r="GPW48" s="88"/>
      <c r="GPX48" s="87"/>
      <c r="GPY48" s="88"/>
      <c r="GPZ48" s="88"/>
      <c r="GQA48" s="88"/>
      <c r="GQB48" s="88"/>
      <c r="GQC48" s="89"/>
      <c r="GQD48" s="89"/>
      <c r="GQE48" s="88"/>
      <c r="GQF48" s="87"/>
      <c r="GQG48" s="88"/>
      <c r="GQH48" s="88"/>
      <c r="GQI48" s="88"/>
      <c r="GQJ48" s="88"/>
      <c r="GQK48" s="89"/>
      <c r="GQL48" s="89"/>
      <c r="GQM48" s="88"/>
      <c r="GQN48" s="87"/>
      <c r="GQO48" s="88"/>
      <c r="GQP48" s="88"/>
      <c r="GQQ48" s="88"/>
      <c r="GQR48" s="88"/>
      <c r="GQS48" s="89"/>
      <c r="GQT48" s="89"/>
      <c r="GQU48" s="88"/>
      <c r="GQV48" s="87"/>
      <c r="GQW48" s="88"/>
      <c r="GQX48" s="88"/>
      <c r="GQY48" s="88"/>
      <c r="GQZ48" s="88"/>
      <c r="GRA48" s="89"/>
      <c r="GRB48" s="89"/>
      <c r="GRC48" s="88"/>
      <c r="GRD48" s="87"/>
      <c r="GRE48" s="88"/>
      <c r="GRF48" s="88"/>
      <c r="GRG48" s="88"/>
      <c r="GRH48" s="88"/>
      <c r="GRI48" s="89"/>
      <c r="GRJ48" s="89"/>
      <c r="GRK48" s="88"/>
      <c r="GRL48" s="87"/>
      <c r="GRM48" s="88"/>
      <c r="GRN48" s="88"/>
      <c r="GRO48" s="88"/>
      <c r="GRP48" s="88"/>
      <c r="GRQ48" s="89"/>
      <c r="GRR48" s="89"/>
      <c r="GRS48" s="88"/>
      <c r="GRT48" s="87"/>
      <c r="GRU48" s="88"/>
      <c r="GRV48" s="88"/>
      <c r="GRW48" s="88"/>
      <c r="GRX48" s="88"/>
      <c r="GRY48" s="89"/>
      <c r="GRZ48" s="89"/>
      <c r="GSA48" s="88"/>
      <c r="GSB48" s="87"/>
      <c r="GSC48" s="88"/>
      <c r="GSD48" s="88"/>
      <c r="GSE48" s="88"/>
      <c r="GSF48" s="88"/>
      <c r="GSG48" s="89"/>
      <c r="GSH48" s="89"/>
      <c r="GSI48" s="88"/>
      <c r="GSJ48" s="87"/>
      <c r="GSK48" s="88"/>
      <c r="GSL48" s="88"/>
      <c r="GSM48" s="88"/>
      <c r="GSN48" s="88"/>
      <c r="GSO48" s="89"/>
      <c r="GSP48" s="89"/>
      <c r="GSQ48" s="88"/>
      <c r="GSR48" s="87"/>
      <c r="GSS48" s="88"/>
      <c r="GST48" s="88"/>
      <c r="GSU48" s="88"/>
      <c r="GSV48" s="88"/>
      <c r="GSW48" s="89"/>
      <c r="GSX48" s="89"/>
      <c r="GSY48" s="88"/>
      <c r="GSZ48" s="87"/>
      <c r="GTA48" s="88"/>
      <c r="GTB48" s="88"/>
      <c r="GTC48" s="88"/>
      <c r="GTD48" s="88"/>
      <c r="GTE48" s="89"/>
      <c r="GTF48" s="89"/>
      <c r="GTG48" s="88"/>
      <c r="GTH48" s="87"/>
      <c r="GTI48" s="88"/>
      <c r="GTJ48" s="88"/>
      <c r="GTK48" s="88"/>
      <c r="GTL48" s="88"/>
      <c r="GTM48" s="89"/>
      <c r="GTN48" s="89"/>
      <c r="GTO48" s="88"/>
      <c r="GTP48" s="87"/>
      <c r="GTQ48" s="88"/>
      <c r="GTR48" s="88"/>
      <c r="GTS48" s="88"/>
      <c r="GTT48" s="88"/>
      <c r="GTU48" s="89"/>
      <c r="GTV48" s="89"/>
      <c r="GTW48" s="88"/>
      <c r="GTX48" s="87"/>
      <c r="GTY48" s="88"/>
      <c r="GTZ48" s="88"/>
      <c r="GUA48" s="88"/>
      <c r="GUB48" s="88"/>
      <c r="GUC48" s="89"/>
      <c r="GUD48" s="89"/>
      <c r="GUE48" s="88"/>
      <c r="GUF48" s="87"/>
      <c r="GUG48" s="88"/>
      <c r="GUH48" s="88"/>
      <c r="GUI48" s="88"/>
      <c r="GUJ48" s="88"/>
      <c r="GUK48" s="89"/>
      <c r="GUL48" s="89"/>
      <c r="GUM48" s="88"/>
      <c r="GUN48" s="87"/>
      <c r="GUO48" s="88"/>
      <c r="GUP48" s="88"/>
      <c r="GUQ48" s="88"/>
      <c r="GUR48" s="88"/>
      <c r="GUS48" s="89"/>
      <c r="GUT48" s="89"/>
      <c r="GUU48" s="88"/>
      <c r="GUV48" s="87"/>
      <c r="GUW48" s="88"/>
      <c r="GUX48" s="88"/>
      <c r="GUY48" s="88"/>
      <c r="GUZ48" s="88"/>
      <c r="GVA48" s="89"/>
      <c r="GVB48" s="89"/>
      <c r="GVC48" s="88"/>
      <c r="GVD48" s="87"/>
      <c r="GVE48" s="88"/>
      <c r="GVF48" s="88"/>
      <c r="GVG48" s="88"/>
      <c r="GVH48" s="88"/>
      <c r="GVI48" s="89"/>
      <c r="GVJ48" s="89"/>
      <c r="GVK48" s="88"/>
      <c r="GVL48" s="87"/>
      <c r="GVM48" s="88"/>
      <c r="GVN48" s="88"/>
      <c r="GVO48" s="88"/>
      <c r="GVP48" s="88"/>
      <c r="GVQ48" s="89"/>
      <c r="GVR48" s="89"/>
      <c r="GVS48" s="88"/>
      <c r="GVT48" s="87"/>
      <c r="GVU48" s="88"/>
      <c r="GVV48" s="88"/>
      <c r="GVW48" s="88"/>
      <c r="GVX48" s="88"/>
      <c r="GVY48" s="89"/>
      <c r="GVZ48" s="89"/>
      <c r="GWA48" s="88"/>
      <c r="GWB48" s="87"/>
      <c r="GWC48" s="88"/>
      <c r="GWD48" s="88"/>
      <c r="GWE48" s="88"/>
      <c r="GWF48" s="88"/>
      <c r="GWG48" s="89"/>
      <c r="GWH48" s="89"/>
      <c r="GWI48" s="88"/>
      <c r="GWJ48" s="87"/>
      <c r="GWK48" s="88"/>
      <c r="GWL48" s="88"/>
      <c r="GWM48" s="88"/>
      <c r="GWN48" s="88"/>
      <c r="GWO48" s="89"/>
      <c r="GWP48" s="89"/>
      <c r="GWQ48" s="88"/>
      <c r="GWR48" s="87"/>
      <c r="GWS48" s="88"/>
      <c r="GWT48" s="88"/>
      <c r="GWU48" s="88"/>
      <c r="GWV48" s="88"/>
      <c r="GWW48" s="89"/>
      <c r="GWX48" s="89"/>
      <c r="GWY48" s="88"/>
      <c r="GWZ48" s="87"/>
      <c r="GXA48" s="88"/>
      <c r="GXB48" s="88"/>
      <c r="GXC48" s="88"/>
      <c r="GXD48" s="88"/>
      <c r="GXE48" s="89"/>
      <c r="GXF48" s="89"/>
      <c r="GXG48" s="88"/>
      <c r="GXH48" s="87"/>
      <c r="GXI48" s="88"/>
      <c r="GXJ48" s="88"/>
      <c r="GXK48" s="88"/>
      <c r="GXL48" s="88"/>
      <c r="GXM48" s="89"/>
      <c r="GXN48" s="89"/>
      <c r="GXO48" s="88"/>
      <c r="GXP48" s="87"/>
      <c r="GXQ48" s="88"/>
      <c r="GXR48" s="88"/>
      <c r="GXS48" s="88"/>
      <c r="GXT48" s="88"/>
      <c r="GXU48" s="89"/>
      <c r="GXV48" s="89"/>
      <c r="GXW48" s="88"/>
      <c r="GXX48" s="87"/>
      <c r="GXY48" s="88"/>
      <c r="GXZ48" s="88"/>
      <c r="GYA48" s="88"/>
      <c r="GYB48" s="88"/>
      <c r="GYC48" s="89"/>
      <c r="GYD48" s="89"/>
      <c r="GYE48" s="88"/>
      <c r="GYF48" s="87"/>
      <c r="GYG48" s="88"/>
      <c r="GYH48" s="88"/>
      <c r="GYI48" s="88"/>
      <c r="GYJ48" s="88"/>
      <c r="GYK48" s="89"/>
      <c r="GYL48" s="89"/>
      <c r="GYM48" s="88"/>
      <c r="GYN48" s="87"/>
      <c r="GYO48" s="88"/>
      <c r="GYP48" s="88"/>
      <c r="GYQ48" s="88"/>
      <c r="GYR48" s="88"/>
      <c r="GYS48" s="89"/>
      <c r="GYT48" s="89"/>
      <c r="GYU48" s="88"/>
      <c r="GYV48" s="87"/>
      <c r="GYW48" s="88"/>
      <c r="GYX48" s="88"/>
      <c r="GYY48" s="88"/>
      <c r="GYZ48" s="88"/>
      <c r="GZA48" s="89"/>
      <c r="GZB48" s="89"/>
      <c r="GZC48" s="88"/>
      <c r="GZD48" s="87"/>
      <c r="GZE48" s="88"/>
      <c r="GZF48" s="88"/>
      <c r="GZG48" s="88"/>
      <c r="GZH48" s="88"/>
      <c r="GZI48" s="89"/>
      <c r="GZJ48" s="89"/>
      <c r="GZK48" s="88"/>
      <c r="GZL48" s="87"/>
      <c r="GZM48" s="88"/>
      <c r="GZN48" s="88"/>
      <c r="GZO48" s="88"/>
      <c r="GZP48" s="88"/>
      <c r="GZQ48" s="89"/>
      <c r="GZR48" s="89"/>
      <c r="GZS48" s="88"/>
      <c r="GZT48" s="87"/>
      <c r="GZU48" s="88"/>
      <c r="GZV48" s="88"/>
      <c r="GZW48" s="88"/>
      <c r="GZX48" s="88"/>
      <c r="GZY48" s="89"/>
      <c r="GZZ48" s="89"/>
      <c r="HAA48" s="88"/>
      <c r="HAB48" s="87"/>
      <c r="HAC48" s="88"/>
      <c r="HAD48" s="88"/>
      <c r="HAE48" s="88"/>
      <c r="HAF48" s="88"/>
      <c r="HAG48" s="89"/>
      <c r="HAH48" s="89"/>
      <c r="HAI48" s="88"/>
      <c r="HAJ48" s="87"/>
      <c r="HAK48" s="88"/>
      <c r="HAL48" s="88"/>
      <c r="HAM48" s="88"/>
      <c r="HAN48" s="88"/>
      <c r="HAO48" s="89"/>
      <c r="HAP48" s="89"/>
      <c r="HAQ48" s="88"/>
      <c r="HAR48" s="87"/>
      <c r="HAS48" s="88"/>
      <c r="HAT48" s="88"/>
      <c r="HAU48" s="88"/>
      <c r="HAV48" s="88"/>
      <c r="HAW48" s="89"/>
      <c r="HAX48" s="89"/>
      <c r="HAY48" s="88"/>
      <c r="HAZ48" s="87"/>
      <c r="HBA48" s="88"/>
      <c r="HBB48" s="88"/>
      <c r="HBC48" s="88"/>
      <c r="HBD48" s="88"/>
      <c r="HBE48" s="89"/>
      <c r="HBF48" s="89"/>
      <c r="HBG48" s="88"/>
      <c r="HBH48" s="87"/>
      <c r="HBI48" s="88"/>
      <c r="HBJ48" s="88"/>
      <c r="HBK48" s="88"/>
      <c r="HBL48" s="88"/>
      <c r="HBM48" s="89"/>
      <c r="HBN48" s="89"/>
      <c r="HBO48" s="88"/>
      <c r="HBP48" s="87"/>
      <c r="HBQ48" s="88"/>
      <c r="HBR48" s="88"/>
      <c r="HBS48" s="88"/>
      <c r="HBT48" s="88"/>
      <c r="HBU48" s="89"/>
      <c r="HBV48" s="89"/>
      <c r="HBW48" s="88"/>
      <c r="HBX48" s="87"/>
      <c r="HBY48" s="88"/>
      <c r="HBZ48" s="88"/>
      <c r="HCA48" s="88"/>
      <c r="HCB48" s="88"/>
      <c r="HCC48" s="89"/>
      <c r="HCD48" s="89"/>
      <c r="HCE48" s="88"/>
      <c r="HCF48" s="87"/>
      <c r="HCG48" s="88"/>
      <c r="HCH48" s="88"/>
      <c r="HCI48" s="88"/>
      <c r="HCJ48" s="88"/>
      <c r="HCK48" s="89"/>
      <c r="HCL48" s="89"/>
      <c r="HCM48" s="88"/>
      <c r="HCN48" s="87"/>
      <c r="HCO48" s="88"/>
      <c r="HCP48" s="88"/>
      <c r="HCQ48" s="88"/>
      <c r="HCR48" s="88"/>
      <c r="HCS48" s="89"/>
      <c r="HCT48" s="89"/>
      <c r="HCU48" s="88"/>
      <c r="HCV48" s="87"/>
      <c r="HCW48" s="88"/>
      <c r="HCX48" s="88"/>
      <c r="HCY48" s="88"/>
      <c r="HCZ48" s="88"/>
      <c r="HDA48" s="89"/>
      <c r="HDB48" s="89"/>
      <c r="HDC48" s="88"/>
      <c r="HDD48" s="87"/>
      <c r="HDE48" s="88"/>
      <c r="HDF48" s="88"/>
      <c r="HDG48" s="88"/>
      <c r="HDH48" s="88"/>
      <c r="HDI48" s="89"/>
      <c r="HDJ48" s="89"/>
      <c r="HDK48" s="88"/>
      <c r="HDL48" s="87"/>
      <c r="HDM48" s="88"/>
      <c r="HDN48" s="88"/>
      <c r="HDO48" s="88"/>
      <c r="HDP48" s="88"/>
      <c r="HDQ48" s="89"/>
      <c r="HDR48" s="89"/>
      <c r="HDS48" s="88"/>
      <c r="HDT48" s="87"/>
      <c r="HDU48" s="88"/>
      <c r="HDV48" s="88"/>
      <c r="HDW48" s="88"/>
      <c r="HDX48" s="88"/>
      <c r="HDY48" s="89"/>
      <c r="HDZ48" s="89"/>
      <c r="HEA48" s="88"/>
      <c r="HEB48" s="87"/>
      <c r="HEC48" s="88"/>
      <c r="HED48" s="88"/>
      <c r="HEE48" s="88"/>
      <c r="HEF48" s="88"/>
      <c r="HEG48" s="89"/>
      <c r="HEH48" s="89"/>
      <c r="HEI48" s="88"/>
      <c r="HEJ48" s="87"/>
      <c r="HEK48" s="88"/>
      <c r="HEL48" s="88"/>
      <c r="HEM48" s="88"/>
      <c r="HEN48" s="88"/>
      <c r="HEO48" s="89"/>
      <c r="HEP48" s="89"/>
      <c r="HEQ48" s="88"/>
      <c r="HER48" s="87"/>
      <c r="HES48" s="88"/>
      <c r="HET48" s="88"/>
      <c r="HEU48" s="88"/>
      <c r="HEV48" s="88"/>
      <c r="HEW48" s="89"/>
      <c r="HEX48" s="89"/>
      <c r="HEY48" s="88"/>
      <c r="HEZ48" s="87"/>
      <c r="HFA48" s="88"/>
      <c r="HFB48" s="88"/>
      <c r="HFC48" s="88"/>
      <c r="HFD48" s="88"/>
      <c r="HFE48" s="89"/>
      <c r="HFF48" s="89"/>
      <c r="HFG48" s="88"/>
      <c r="HFH48" s="87"/>
      <c r="HFI48" s="88"/>
      <c r="HFJ48" s="88"/>
      <c r="HFK48" s="88"/>
      <c r="HFL48" s="88"/>
      <c r="HFM48" s="89"/>
      <c r="HFN48" s="89"/>
      <c r="HFO48" s="88"/>
      <c r="HFP48" s="87"/>
      <c r="HFQ48" s="88"/>
      <c r="HFR48" s="88"/>
      <c r="HFS48" s="88"/>
      <c r="HFT48" s="88"/>
      <c r="HFU48" s="89"/>
      <c r="HFV48" s="89"/>
      <c r="HFW48" s="88"/>
      <c r="HFX48" s="87"/>
      <c r="HFY48" s="88"/>
      <c r="HFZ48" s="88"/>
      <c r="HGA48" s="88"/>
      <c r="HGB48" s="88"/>
      <c r="HGC48" s="89"/>
      <c r="HGD48" s="89"/>
      <c r="HGE48" s="88"/>
      <c r="HGF48" s="87"/>
      <c r="HGG48" s="88"/>
      <c r="HGH48" s="88"/>
      <c r="HGI48" s="88"/>
      <c r="HGJ48" s="88"/>
      <c r="HGK48" s="89"/>
      <c r="HGL48" s="89"/>
      <c r="HGM48" s="88"/>
      <c r="HGN48" s="87"/>
      <c r="HGO48" s="88"/>
      <c r="HGP48" s="88"/>
      <c r="HGQ48" s="88"/>
      <c r="HGR48" s="88"/>
      <c r="HGS48" s="89"/>
      <c r="HGT48" s="89"/>
      <c r="HGU48" s="88"/>
      <c r="HGV48" s="87"/>
      <c r="HGW48" s="88"/>
      <c r="HGX48" s="88"/>
      <c r="HGY48" s="88"/>
      <c r="HGZ48" s="88"/>
      <c r="HHA48" s="89"/>
      <c r="HHB48" s="89"/>
      <c r="HHC48" s="88"/>
      <c r="HHD48" s="87"/>
      <c r="HHE48" s="88"/>
      <c r="HHF48" s="88"/>
      <c r="HHG48" s="88"/>
      <c r="HHH48" s="88"/>
      <c r="HHI48" s="89"/>
      <c r="HHJ48" s="89"/>
      <c r="HHK48" s="88"/>
      <c r="HHL48" s="87"/>
      <c r="HHM48" s="88"/>
      <c r="HHN48" s="88"/>
      <c r="HHO48" s="88"/>
      <c r="HHP48" s="88"/>
      <c r="HHQ48" s="89"/>
      <c r="HHR48" s="89"/>
      <c r="HHS48" s="88"/>
      <c r="HHT48" s="87"/>
      <c r="HHU48" s="88"/>
      <c r="HHV48" s="88"/>
      <c r="HHW48" s="88"/>
      <c r="HHX48" s="88"/>
      <c r="HHY48" s="89"/>
      <c r="HHZ48" s="89"/>
      <c r="HIA48" s="88"/>
      <c r="HIB48" s="87"/>
      <c r="HIC48" s="88"/>
      <c r="HID48" s="88"/>
      <c r="HIE48" s="88"/>
      <c r="HIF48" s="88"/>
      <c r="HIG48" s="89"/>
      <c r="HIH48" s="89"/>
      <c r="HII48" s="88"/>
      <c r="HIJ48" s="87"/>
      <c r="HIK48" s="88"/>
      <c r="HIL48" s="88"/>
      <c r="HIM48" s="88"/>
      <c r="HIN48" s="88"/>
      <c r="HIO48" s="89"/>
      <c r="HIP48" s="89"/>
      <c r="HIQ48" s="88"/>
      <c r="HIR48" s="87"/>
      <c r="HIS48" s="88"/>
      <c r="HIT48" s="88"/>
      <c r="HIU48" s="88"/>
      <c r="HIV48" s="88"/>
      <c r="HIW48" s="89"/>
      <c r="HIX48" s="89"/>
      <c r="HIY48" s="88"/>
      <c r="HIZ48" s="87"/>
      <c r="HJA48" s="88"/>
      <c r="HJB48" s="88"/>
      <c r="HJC48" s="88"/>
      <c r="HJD48" s="88"/>
      <c r="HJE48" s="89"/>
      <c r="HJF48" s="89"/>
      <c r="HJG48" s="88"/>
      <c r="HJH48" s="87"/>
      <c r="HJI48" s="88"/>
      <c r="HJJ48" s="88"/>
      <c r="HJK48" s="88"/>
      <c r="HJL48" s="88"/>
      <c r="HJM48" s="89"/>
      <c r="HJN48" s="89"/>
      <c r="HJO48" s="88"/>
      <c r="HJP48" s="87"/>
      <c r="HJQ48" s="88"/>
      <c r="HJR48" s="88"/>
      <c r="HJS48" s="88"/>
      <c r="HJT48" s="88"/>
      <c r="HJU48" s="89"/>
      <c r="HJV48" s="89"/>
      <c r="HJW48" s="88"/>
      <c r="HJX48" s="87"/>
      <c r="HJY48" s="88"/>
      <c r="HJZ48" s="88"/>
      <c r="HKA48" s="88"/>
      <c r="HKB48" s="88"/>
      <c r="HKC48" s="89"/>
      <c r="HKD48" s="89"/>
      <c r="HKE48" s="88"/>
      <c r="HKF48" s="87"/>
      <c r="HKG48" s="88"/>
      <c r="HKH48" s="88"/>
      <c r="HKI48" s="88"/>
      <c r="HKJ48" s="88"/>
      <c r="HKK48" s="89"/>
      <c r="HKL48" s="89"/>
      <c r="HKM48" s="88"/>
      <c r="HKN48" s="87"/>
      <c r="HKO48" s="88"/>
      <c r="HKP48" s="88"/>
      <c r="HKQ48" s="88"/>
      <c r="HKR48" s="88"/>
      <c r="HKS48" s="89"/>
      <c r="HKT48" s="89"/>
      <c r="HKU48" s="88"/>
      <c r="HKV48" s="87"/>
      <c r="HKW48" s="88"/>
      <c r="HKX48" s="88"/>
      <c r="HKY48" s="88"/>
      <c r="HKZ48" s="88"/>
      <c r="HLA48" s="89"/>
      <c r="HLB48" s="89"/>
      <c r="HLC48" s="88"/>
      <c r="HLD48" s="87"/>
      <c r="HLE48" s="88"/>
      <c r="HLF48" s="88"/>
      <c r="HLG48" s="88"/>
      <c r="HLH48" s="88"/>
      <c r="HLI48" s="89"/>
      <c r="HLJ48" s="89"/>
      <c r="HLK48" s="88"/>
      <c r="HLL48" s="87"/>
      <c r="HLM48" s="88"/>
      <c r="HLN48" s="88"/>
      <c r="HLO48" s="88"/>
      <c r="HLP48" s="88"/>
      <c r="HLQ48" s="89"/>
      <c r="HLR48" s="89"/>
      <c r="HLS48" s="88"/>
      <c r="HLT48" s="87"/>
      <c r="HLU48" s="88"/>
      <c r="HLV48" s="88"/>
      <c r="HLW48" s="88"/>
      <c r="HLX48" s="88"/>
      <c r="HLY48" s="89"/>
      <c r="HLZ48" s="89"/>
      <c r="HMA48" s="88"/>
      <c r="HMB48" s="87"/>
      <c r="HMC48" s="88"/>
      <c r="HMD48" s="88"/>
      <c r="HME48" s="88"/>
      <c r="HMF48" s="88"/>
      <c r="HMG48" s="89"/>
      <c r="HMH48" s="89"/>
      <c r="HMI48" s="88"/>
      <c r="HMJ48" s="87"/>
      <c r="HMK48" s="88"/>
      <c r="HML48" s="88"/>
      <c r="HMM48" s="88"/>
      <c r="HMN48" s="88"/>
      <c r="HMO48" s="89"/>
      <c r="HMP48" s="89"/>
      <c r="HMQ48" s="88"/>
      <c r="HMR48" s="87"/>
      <c r="HMS48" s="88"/>
      <c r="HMT48" s="88"/>
      <c r="HMU48" s="88"/>
      <c r="HMV48" s="88"/>
      <c r="HMW48" s="89"/>
      <c r="HMX48" s="89"/>
      <c r="HMY48" s="88"/>
      <c r="HMZ48" s="87"/>
      <c r="HNA48" s="88"/>
      <c r="HNB48" s="88"/>
      <c r="HNC48" s="88"/>
      <c r="HND48" s="88"/>
      <c r="HNE48" s="89"/>
      <c r="HNF48" s="89"/>
      <c r="HNG48" s="88"/>
      <c r="HNH48" s="87"/>
      <c r="HNI48" s="88"/>
      <c r="HNJ48" s="88"/>
      <c r="HNK48" s="88"/>
      <c r="HNL48" s="88"/>
      <c r="HNM48" s="89"/>
      <c r="HNN48" s="89"/>
      <c r="HNO48" s="88"/>
      <c r="HNP48" s="87"/>
      <c r="HNQ48" s="88"/>
      <c r="HNR48" s="88"/>
      <c r="HNS48" s="88"/>
      <c r="HNT48" s="88"/>
      <c r="HNU48" s="89"/>
      <c r="HNV48" s="89"/>
      <c r="HNW48" s="88"/>
      <c r="HNX48" s="87"/>
      <c r="HNY48" s="88"/>
      <c r="HNZ48" s="88"/>
      <c r="HOA48" s="88"/>
      <c r="HOB48" s="88"/>
      <c r="HOC48" s="89"/>
      <c r="HOD48" s="89"/>
      <c r="HOE48" s="88"/>
      <c r="HOF48" s="87"/>
      <c r="HOG48" s="88"/>
      <c r="HOH48" s="88"/>
      <c r="HOI48" s="88"/>
      <c r="HOJ48" s="88"/>
      <c r="HOK48" s="89"/>
      <c r="HOL48" s="89"/>
      <c r="HOM48" s="88"/>
      <c r="HON48" s="87"/>
      <c r="HOO48" s="88"/>
      <c r="HOP48" s="88"/>
      <c r="HOQ48" s="88"/>
      <c r="HOR48" s="88"/>
      <c r="HOS48" s="89"/>
      <c r="HOT48" s="89"/>
      <c r="HOU48" s="88"/>
      <c r="HOV48" s="87"/>
      <c r="HOW48" s="88"/>
      <c r="HOX48" s="88"/>
      <c r="HOY48" s="88"/>
      <c r="HOZ48" s="88"/>
      <c r="HPA48" s="89"/>
      <c r="HPB48" s="89"/>
      <c r="HPC48" s="88"/>
      <c r="HPD48" s="87"/>
      <c r="HPE48" s="88"/>
      <c r="HPF48" s="88"/>
      <c r="HPG48" s="88"/>
      <c r="HPH48" s="88"/>
      <c r="HPI48" s="89"/>
      <c r="HPJ48" s="89"/>
      <c r="HPK48" s="88"/>
      <c r="HPL48" s="87"/>
      <c r="HPM48" s="88"/>
      <c r="HPN48" s="88"/>
      <c r="HPO48" s="88"/>
      <c r="HPP48" s="88"/>
      <c r="HPQ48" s="89"/>
      <c r="HPR48" s="89"/>
      <c r="HPS48" s="88"/>
      <c r="HPT48" s="87"/>
      <c r="HPU48" s="88"/>
      <c r="HPV48" s="88"/>
      <c r="HPW48" s="88"/>
      <c r="HPX48" s="88"/>
      <c r="HPY48" s="89"/>
      <c r="HPZ48" s="89"/>
      <c r="HQA48" s="88"/>
      <c r="HQB48" s="87"/>
      <c r="HQC48" s="88"/>
      <c r="HQD48" s="88"/>
      <c r="HQE48" s="88"/>
      <c r="HQF48" s="88"/>
      <c r="HQG48" s="89"/>
      <c r="HQH48" s="89"/>
      <c r="HQI48" s="88"/>
      <c r="HQJ48" s="87"/>
      <c r="HQK48" s="88"/>
      <c r="HQL48" s="88"/>
      <c r="HQM48" s="88"/>
      <c r="HQN48" s="88"/>
      <c r="HQO48" s="89"/>
      <c r="HQP48" s="89"/>
      <c r="HQQ48" s="88"/>
      <c r="HQR48" s="87"/>
      <c r="HQS48" s="88"/>
      <c r="HQT48" s="88"/>
      <c r="HQU48" s="88"/>
      <c r="HQV48" s="88"/>
      <c r="HQW48" s="89"/>
      <c r="HQX48" s="89"/>
      <c r="HQY48" s="88"/>
      <c r="HQZ48" s="87"/>
      <c r="HRA48" s="88"/>
      <c r="HRB48" s="88"/>
      <c r="HRC48" s="88"/>
      <c r="HRD48" s="88"/>
      <c r="HRE48" s="89"/>
      <c r="HRF48" s="89"/>
      <c r="HRG48" s="88"/>
      <c r="HRH48" s="87"/>
      <c r="HRI48" s="88"/>
      <c r="HRJ48" s="88"/>
      <c r="HRK48" s="88"/>
      <c r="HRL48" s="88"/>
      <c r="HRM48" s="89"/>
      <c r="HRN48" s="89"/>
      <c r="HRO48" s="88"/>
      <c r="HRP48" s="87"/>
      <c r="HRQ48" s="88"/>
      <c r="HRR48" s="88"/>
      <c r="HRS48" s="88"/>
      <c r="HRT48" s="88"/>
      <c r="HRU48" s="89"/>
      <c r="HRV48" s="89"/>
      <c r="HRW48" s="88"/>
      <c r="HRX48" s="87"/>
      <c r="HRY48" s="88"/>
      <c r="HRZ48" s="88"/>
      <c r="HSA48" s="88"/>
      <c r="HSB48" s="88"/>
      <c r="HSC48" s="89"/>
      <c r="HSD48" s="89"/>
      <c r="HSE48" s="88"/>
      <c r="HSF48" s="87"/>
      <c r="HSG48" s="88"/>
      <c r="HSH48" s="88"/>
      <c r="HSI48" s="88"/>
      <c r="HSJ48" s="88"/>
      <c r="HSK48" s="89"/>
      <c r="HSL48" s="89"/>
      <c r="HSM48" s="88"/>
      <c r="HSN48" s="87"/>
      <c r="HSO48" s="88"/>
      <c r="HSP48" s="88"/>
      <c r="HSQ48" s="88"/>
      <c r="HSR48" s="88"/>
      <c r="HSS48" s="89"/>
      <c r="HST48" s="89"/>
      <c r="HSU48" s="88"/>
      <c r="HSV48" s="87"/>
      <c r="HSW48" s="88"/>
      <c r="HSX48" s="88"/>
      <c r="HSY48" s="88"/>
      <c r="HSZ48" s="88"/>
      <c r="HTA48" s="89"/>
      <c r="HTB48" s="89"/>
      <c r="HTC48" s="88"/>
      <c r="HTD48" s="87"/>
      <c r="HTE48" s="88"/>
      <c r="HTF48" s="88"/>
      <c r="HTG48" s="88"/>
      <c r="HTH48" s="88"/>
      <c r="HTI48" s="89"/>
      <c r="HTJ48" s="89"/>
      <c r="HTK48" s="88"/>
      <c r="HTL48" s="87"/>
      <c r="HTM48" s="88"/>
      <c r="HTN48" s="88"/>
      <c r="HTO48" s="88"/>
      <c r="HTP48" s="88"/>
      <c r="HTQ48" s="89"/>
      <c r="HTR48" s="89"/>
      <c r="HTS48" s="88"/>
      <c r="HTT48" s="87"/>
      <c r="HTU48" s="88"/>
      <c r="HTV48" s="88"/>
      <c r="HTW48" s="88"/>
      <c r="HTX48" s="88"/>
      <c r="HTY48" s="89"/>
      <c r="HTZ48" s="89"/>
      <c r="HUA48" s="88"/>
      <c r="HUB48" s="87"/>
      <c r="HUC48" s="88"/>
      <c r="HUD48" s="88"/>
      <c r="HUE48" s="88"/>
      <c r="HUF48" s="88"/>
      <c r="HUG48" s="89"/>
      <c r="HUH48" s="89"/>
      <c r="HUI48" s="88"/>
      <c r="HUJ48" s="87"/>
      <c r="HUK48" s="88"/>
      <c r="HUL48" s="88"/>
      <c r="HUM48" s="88"/>
      <c r="HUN48" s="88"/>
      <c r="HUO48" s="89"/>
      <c r="HUP48" s="89"/>
      <c r="HUQ48" s="88"/>
      <c r="HUR48" s="87"/>
      <c r="HUS48" s="88"/>
      <c r="HUT48" s="88"/>
      <c r="HUU48" s="88"/>
      <c r="HUV48" s="88"/>
      <c r="HUW48" s="89"/>
      <c r="HUX48" s="89"/>
      <c r="HUY48" s="88"/>
      <c r="HUZ48" s="87"/>
      <c r="HVA48" s="88"/>
      <c r="HVB48" s="88"/>
      <c r="HVC48" s="88"/>
      <c r="HVD48" s="88"/>
      <c r="HVE48" s="89"/>
      <c r="HVF48" s="89"/>
      <c r="HVG48" s="88"/>
      <c r="HVH48" s="87"/>
      <c r="HVI48" s="88"/>
      <c r="HVJ48" s="88"/>
      <c r="HVK48" s="88"/>
      <c r="HVL48" s="88"/>
      <c r="HVM48" s="89"/>
      <c r="HVN48" s="89"/>
      <c r="HVO48" s="88"/>
      <c r="HVP48" s="87"/>
      <c r="HVQ48" s="88"/>
      <c r="HVR48" s="88"/>
      <c r="HVS48" s="88"/>
      <c r="HVT48" s="88"/>
      <c r="HVU48" s="89"/>
      <c r="HVV48" s="89"/>
      <c r="HVW48" s="88"/>
      <c r="HVX48" s="87"/>
      <c r="HVY48" s="88"/>
      <c r="HVZ48" s="88"/>
      <c r="HWA48" s="88"/>
      <c r="HWB48" s="88"/>
      <c r="HWC48" s="89"/>
      <c r="HWD48" s="89"/>
      <c r="HWE48" s="88"/>
      <c r="HWF48" s="87"/>
      <c r="HWG48" s="88"/>
      <c r="HWH48" s="88"/>
      <c r="HWI48" s="88"/>
      <c r="HWJ48" s="88"/>
      <c r="HWK48" s="89"/>
      <c r="HWL48" s="89"/>
      <c r="HWM48" s="88"/>
      <c r="HWN48" s="87"/>
      <c r="HWO48" s="88"/>
      <c r="HWP48" s="88"/>
      <c r="HWQ48" s="88"/>
      <c r="HWR48" s="88"/>
      <c r="HWS48" s="89"/>
      <c r="HWT48" s="89"/>
      <c r="HWU48" s="88"/>
      <c r="HWV48" s="87"/>
      <c r="HWW48" s="88"/>
      <c r="HWX48" s="88"/>
      <c r="HWY48" s="88"/>
      <c r="HWZ48" s="88"/>
      <c r="HXA48" s="89"/>
      <c r="HXB48" s="89"/>
      <c r="HXC48" s="88"/>
      <c r="HXD48" s="87"/>
      <c r="HXE48" s="88"/>
      <c r="HXF48" s="88"/>
      <c r="HXG48" s="88"/>
      <c r="HXH48" s="88"/>
      <c r="HXI48" s="89"/>
      <c r="HXJ48" s="89"/>
      <c r="HXK48" s="88"/>
      <c r="HXL48" s="87"/>
      <c r="HXM48" s="88"/>
      <c r="HXN48" s="88"/>
      <c r="HXO48" s="88"/>
      <c r="HXP48" s="88"/>
      <c r="HXQ48" s="89"/>
      <c r="HXR48" s="89"/>
      <c r="HXS48" s="88"/>
      <c r="HXT48" s="87"/>
      <c r="HXU48" s="88"/>
      <c r="HXV48" s="88"/>
      <c r="HXW48" s="88"/>
      <c r="HXX48" s="88"/>
      <c r="HXY48" s="89"/>
      <c r="HXZ48" s="89"/>
      <c r="HYA48" s="88"/>
      <c r="HYB48" s="87"/>
      <c r="HYC48" s="88"/>
      <c r="HYD48" s="88"/>
      <c r="HYE48" s="88"/>
      <c r="HYF48" s="88"/>
      <c r="HYG48" s="89"/>
      <c r="HYH48" s="89"/>
      <c r="HYI48" s="88"/>
      <c r="HYJ48" s="87"/>
      <c r="HYK48" s="88"/>
      <c r="HYL48" s="88"/>
      <c r="HYM48" s="88"/>
      <c r="HYN48" s="88"/>
      <c r="HYO48" s="89"/>
      <c r="HYP48" s="89"/>
      <c r="HYQ48" s="88"/>
      <c r="HYR48" s="87"/>
      <c r="HYS48" s="88"/>
      <c r="HYT48" s="88"/>
      <c r="HYU48" s="88"/>
      <c r="HYV48" s="88"/>
      <c r="HYW48" s="89"/>
      <c r="HYX48" s="89"/>
      <c r="HYY48" s="88"/>
      <c r="HYZ48" s="87"/>
      <c r="HZA48" s="88"/>
      <c r="HZB48" s="88"/>
      <c r="HZC48" s="88"/>
      <c r="HZD48" s="88"/>
      <c r="HZE48" s="89"/>
      <c r="HZF48" s="89"/>
      <c r="HZG48" s="88"/>
      <c r="HZH48" s="87"/>
      <c r="HZI48" s="88"/>
      <c r="HZJ48" s="88"/>
      <c r="HZK48" s="88"/>
      <c r="HZL48" s="88"/>
      <c r="HZM48" s="89"/>
      <c r="HZN48" s="89"/>
      <c r="HZO48" s="88"/>
      <c r="HZP48" s="87"/>
      <c r="HZQ48" s="88"/>
      <c r="HZR48" s="88"/>
      <c r="HZS48" s="88"/>
      <c r="HZT48" s="88"/>
      <c r="HZU48" s="89"/>
      <c r="HZV48" s="89"/>
      <c r="HZW48" s="88"/>
      <c r="HZX48" s="87"/>
      <c r="HZY48" s="88"/>
      <c r="HZZ48" s="88"/>
      <c r="IAA48" s="88"/>
      <c r="IAB48" s="88"/>
      <c r="IAC48" s="89"/>
      <c r="IAD48" s="89"/>
      <c r="IAE48" s="88"/>
      <c r="IAF48" s="87"/>
      <c r="IAG48" s="88"/>
      <c r="IAH48" s="88"/>
      <c r="IAI48" s="88"/>
      <c r="IAJ48" s="88"/>
      <c r="IAK48" s="89"/>
      <c r="IAL48" s="89"/>
      <c r="IAM48" s="88"/>
      <c r="IAN48" s="87"/>
      <c r="IAO48" s="88"/>
      <c r="IAP48" s="88"/>
      <c r="IAQ48" s="88"/>
      <c r="IAR48" s="88"/>
      <c r="IAS48" s="89"/>
      <c r="IAT48" s="89"/>
      <c r="IAU48" s="88"/>
      <c r="IAV48" s="87"/>
      <c r="IAW48" s="88"/>
      <c r="IAX48" s="88"/>
      <c r="IAY48" s="88"/>
      <c r="IAZ48" s="88"/>
      <c r="IBA48" s="89"/>
      <c r="IBB48" s="89"/>
      <c r="IBC48" s="88"/>
      <c r="IBD48" s="87"/>
      <c r="IBE48" s="88"/>
      <c r="IBF48" s="88"/>
      <c r="IBG48" s="88"/>
      <c r="IBH48" s="88"/>
      <c r="IBI48" s="89"/>
      <c r="IBJ48" s="89"/>
      <c r="IBK48" s="88"/>
      <c r="IBL48" s="87"/>
      <c r="IBM48" s="88"/>
      <c r="IBN48" s="88"/>
      <c r="IBO48" s="88"/>
      <c r="IBP48" s="88"/>
      <c r="IBQ48" s="89"/>
      <c r="IBR48" s="89"/>
      <c r="IBS48" s="88"/>
      <c r="IBT48" s="87"/>
      <c r="IBU48" s="88"/>
      <c r="IBV48" s="88"/>
      <c r="IBW48" s="88"/>
      <c r="IBX48" s="88"/>
      <c r="IBY48" s="89"/>
      <c r="IBZ48" s="89"/>
      <c r="ICA48" s="88"/>
      <c r="ICB48" s="87"/>
      <c r="ICC48" s="88"/>
      <c r="ICD48" s="88"/>
      <c r="ICE48" s="88"/>
      <c r="ICF48" s="88"/>
      <c r="ICG48" s="89"/>
      <c r="ICH48" s="89"/>
      <c r="ICI48" s="88"/>
      <c r="ICJ48" s="87"/>
      <c r="ICK48" s="88"/>
      <c r="ICL48" s="88"/>
      <c r="ICM48" s="88"/>
      <c r="ICN48" s="88"/>
      <c r="ICO48" s="89"/>
      <c r="ICP48" s="89"/>
      <c r="ICQ48" s="88"/>
      <c r="ICR48" s="87"/>
      <c r="ICS48" s="88"/>
      <c r="ICT48" s="88"/>
      <c r="ICU48" s="88"/>
      <c r="ICV48" s="88"/>
      <c r="ICW48" s="89"/>
      <c r="ICX48" s="89"/>
      <c r="ICY48" s="88"/>
      <c r="ICZ48" s="87"/>
      <c r="IDA48" s="88"/>
      <c r="IDB48" s="88"/>
      <c r="IDC48" s="88"/>
      <c r="IDD48" s="88"/>
      <c r="IDE48" s="89"/>
      <c r="IDF48" s="89"/>
      <c r="IDG48" s="88"/>
      <c r="IDH48" s="87"/>
      <c r="IDI48" s="88"/>
      <c r="IDJ48" s="88"/>
      <c r="IDK48" s="88"/>
      <c r="IDL48" s="88"/>
      <c r="IDM48" s="89"/>
      <c r="IDN48" s="89"/>
      <c r="IDO48" s="88"/>
      <c r="IDP48" s="87"/>
      <c r="IDQ48" s="88"/>
      <c r="IDR48" s="88"/>
      <c r="IDS48" s="88"/>
      <c r="IDT48" s="88"/>
      <c r="IDU48" s="89"/>
      <c r="IDV48" s="89"/>
      <c r="IDW48" s="88"/>
      <c r="IDX48" s="87"/>
      <c r="IDY48" s="88"/>
      <c r="IDZ48" s="88"/>
      <c r="IEA48" s="88"/>
      <c r="IEB48" s="88"/>
      <c r="IEC48" s="89"/>
      <c r="IED48" s="89"/>
      <c r="IEE48" s="88"/>
      <c r="IEF48" s="87"/>
      <c r="IEG48" s="88"/>
      <c r="IEH48" s="88"/>
      <c r="IEI48" s="88"/>
      <c r="IEJ48" s="88"/>
      <c r="IEK48" s="89"/>
      <c r="IEL48" s="89"/>
      <c r="IEM48" s="88"/>
      <c r="IEN48" s="87"/>
      <c r="IEO48" s="88"/>
      <c r="IEP48" s="88"/>
      <c r="IEQ48" s="88"/>
      <c r="IER48" s="88"/>
      <c r="IES48" s="89"/>
      <c r="IET48" s="89"/>
      <c r="IEU48" s="88"/>
      <c r="IEV48" s="87"/>
      <c r="IEW48" s="88"/>
      <c r="IEX48" s="88"/>
      <c r="IEY48" s="88"/>
      <c r="IEZ48" s="88"/>
      <c r="IFA48" s="89"/>
      <c r="IFB48" s="89"/>
      <c r="IFC48" s="88"/>
      <c r="IFD48" s="87"/>
      <c r="IFE48" s="88"/>
      <c r="IFF48" s="88"/>
      <c r="IFG48" s="88"/>
      <c r="IFH48" s="88"/>
      <c r="IFI48" s="89"/>
      <c r="IFJ48" s="89"/>
      <c r="IFK48" s="88"/>
      <c r="IFL48" s="87"/>
      <c r="IFM48" s="88"/>
      <c r="IFN48" s="88"/>
      <c r="IFO48" s="88"/>
      <c r="IFP48" s="88"/>
      <c r="IFQ48" s="89"/>
      <c r="IFR48" s="89"/>
      <c r="IFS48" s="88"/>
      <c r="IFT48" s="87"/>
      <c r="IFU48" s="88"/>
      <c r="IFV48" s="88"/>
      <c r="IFW48" s="88"/>
      <c r="IFX48" s="88"/>
      <c r="IFY48" s="89"/>
      <c r="IFZ48" s="89"/>
      <c r="IGA48" s="88"/>
      <c r="IGB48" s="87"/>
      <c r="IGC48" s="88"/>
      <c r="IGD48" s="88"/>
      <c r="IGE48" s="88"/>
      <c r="IGF48" s="88"/>
      <c r="IGG48" s="89"/>
      <c r="IGH48" s="89"/>
      <c r="IGI48" s="88"/>
      <c r="IGJ48" s="87"/>
      <c r="IGK48" s="88"/>
      <c r="IGL48" s="88"/>
      <c r="IGM48" s="88"/>
      <c r="IGN48" s="88"/>
      <c r="IGO48" s="89"/>
      <c r="IGP48" s="89"/>
      <c r="IGQ48" s="88"/>
      <c r="IGR48" s="87"/>
      <c r="IGS48" s="88"/>
      <c r="IGT48" s="88"/>
      <c r="IGU48" s="88"/>
      <c r="IGV48" s="88"/>
      <c r="IGW48" s="89"/>
      <c r="IGX48" s="89"/>
      <c r="IGY48" s="88"/>
      <c r="IGZ48" s="87"/>
      <c r="IHA48" s="88"/>
      <c r="IHB48" s="88"/>
      <c r="IHC48" s="88"/>
      <c r="IHD48" s="88"/>
      <c r="IHE48" s="89"/>
      <c r="IHF48" s="89"/>
      <c r="IHG48" s="88"/>
      <c r="IHH48" s="87"/>
      <c r="IHI48" s="88"/>
      <c r="IHJ48" s="88"/>
      <c r="IHK48" s="88"/>
      <c r="IHL48" s="88"/>
      <c r="IHM48" s="89"/>
      <c r="IHN48" s="89"/>
      <c r="IHO48" s="88"/>
      <c r="IHP48" s="87"/>
      <c r="IHQ48" s="88"/>
      <c r="IHR48" s="88"/>
      <c r="IHS48" s="88"/>
      <c r="IHT48" s="88"/>
      <c r="IHU48" s="89"/>
      <c r="IHV48" s="89"/>
      <c r="IHW48" s="88"/>
      <c r="IHX48" s="87"/>
      <c r="IHY48" s="88"/>
      <c r="IHZ48" s="88"/>
      <c r="IIA48" s="88"/>
      <c r="IIB48" s="88"/>
      <c r="IIC48" s="89"/>
      <c r="IID48" s="89"/>
      <c r="IIE48" s="88"/>
      <c r="IIF48" s="87"/>
      <c r="IIG48" s="88"/>
      <c r="IIH48" s="88"/>
      <c r="III48" s="88"/>
      <c r="IIJ48" s="88"/>
      <c r="IIK48" s="89"/>
      <c r="IIL48" s="89"/>
      <c r="IIM48" s="88"/>
      <c r="IIN48" s="87"/>
      <c r="IIO48" s="88"/>
      <c r="IIP48" s="88"/>
      <c r="IIQ48" s="88"/>
      <c r="IIR48" s="88"/>
      <c r="IIS48" s="89"/>
      <c r="IIT48" s="89"/>
      <c r="IIU48" s="88"/>
      <c r="IIV48" s="87"/>
      <c r="IIW48" s="88"/>
      <c r="IIX48" s="88"/>
      <c r="IIY48" s="88"/>
      <c r="IIZ48" s="88"/>
      <c r="IJA48" s="89"/>
      <c r="IJB48" s="89"/>
      <c r="IJC48" s="88"/>
      <c r="IJD48" s="87"/>
      <c r="IJE48" s="88"/>
      <c r="IJF48" s="88"/>
      <c r="IJG48" s="88"/>
      <c r="IJH48" s="88"/>
      <c r="IJI48" s="89"/>
      <c r="IJJ48" s="89"/>
      <c r="IJK48" s="88"/>
      <c r="IJL48" s="87"/>
      <c r="IJM48" s="88"/>
      <c r="IJN48" s="88"/>
      <c r="IJO48" s="88"/>
      <c r="IJP48" s="88"/>
      <c r="IJQ48" s="89"/>
      <c r="IJR48" s="89"/>
      <c r="IJS48" s="88"/>
      <c r="IJT48" s="87"/>
      <c r="IJU48" s="88"/>
      <c r="IJV48" s="88"/>
      <c r="IJW48" s="88"/>
      <c r="IJX48" s="88"/>
      <c r="IJY48" s="89"/>
      <c r="IJZ48" s="89"/>
      <c r="IKA48" s="88"/>
      <c r="IKB48" s="87"/>
      <c r="IKC48" s="88"/>
      <c r="IKD48" s="88"/>
      <c r="IKE48" s="88"/>
      <c r="IKF48" s="88"/>
      <c r="IKG48" s="89"/>
      <c r="IKH48" s="89"/>
      <c r="IKI48" s="88"/>
      <c r="IKJ48" s="87"/>
      <c r="IKK48" s="88"/>
      <c r="IKL48" s="88"/>
      <c r="IKM48" s="88"/>
      <c r="IKN48" s="88"/>
      <c r="IKO48" s="89"/>
      <c r="IKP48" s="89"/>
      <c r="IKQ48" s="88"/>
      <c r="IKR48" s="87"/>
      <c r="IKS48" s="88"/>
      <c r="IKT48" s="88"/>
      <c r="IKU48" s="88"/>
      <c r="IKV48" s="88"/>
      <c r="IKW48" s="89"/>
      <c r="IKX48" s="89"/>
      <c r="IKY48" s="88"/>
      <c r="IKZ48" s="87"/>
      <c r="ILA48" s="88"/>
      <c r="ILB48" s="88"/>
      <c r="ILC48" s="88"/>
      <c r="ILD48" s="88"/>
      <c r="ILE48" s="89"/>
      <c r="ILF48" s="89"/>
      <c r="ILG48" s="88"/>
      <c r="ILH48" s="87"/>
      <c r="ILI48" s="88"/>
      <c r="ILJ48" s="88"/>
      <c r="ILK48" s="88"/>
      <c r="ILL48" s="88"/>
      <c r="ILM48" s="89"/>
      <c r="ILN48" s="89"/>
      <c r="ILO48" s="88"/>
      <c r="ILP48" s="87"/>
      <c r="ILQ48" s="88"/>
      <c r="ILR48" s="88"/>
      <c r="ILS48" s="88"/>
      <c r="ILT48" s="88"/>
      <c r="ILU48" s="89"/>
      <c r="ILV48" s="89"/>
      <c r="ILW48" s="88"/>
      <c r="ILX48" s="87"/>
      <c r="ILY48" s="88"/>
      <c r="ILZ48" s="88"/>
      <c r="IMA48" s="88"/>
      <c r="IMB48" s="88"/>
      <c r="IMC48" s="89"/>
      <c r="IMD48" s="89"/>
      <c r="IME48" s="88"/>
      <c r="IMF48" s="87"/>
      <c r="IMG48" s="88"/>
      <c r="IMH48" s="88"/>
      <c r="IMI48" s="88"/>
      <c r="IMJ48" s="88"/>
      <c r="IMK48" s="89"/>
      <c r="IML48" s="89"/>
      <c r="IMM48" s="88"/>
      <c r="IMN48" s="87"/>
      <c r="IMO48" s="88"/>
      <c r="IMP48" s="88"/>
      <c r="IMQ48" s="88"/>
      <c r="IMR48" s="88"/>
      <c r="IMS48" s="89"/>
      <c r="IMT48" s="89"/>
      <c r="IMU48" s="88"/>
      <c r="IMV48" s="87"/>
      <c r="IMW48" s="88"/>
      <c r="IMX48" s="88"/>
      <c r="IMY48" s="88"/>
      <c r="IMZ48" s="88"/>
      <c r="INA48" s="89"/>
      <c r="INB48" s="89"/>
      <c r="INC48" s="88"/>
      <c r="IND48" s="87"/>
      <c r="INE48" s="88"/>
      <c r="INF48" s="88"/>
      <c r="ING48" s="88"/>
      <c r="INH48" s="88"/>
      <c r="INI48" s="89"/>
      <c r="INJ48" s="89"/>
      <c r="INK48" s="88"/>
      <c r="INL48" s="87"/>
      <c r="INM48" s="88"/>
      <c r="INN48" s="88"/>
      <c r="INO48" s="88"/>
      <c r="INP48" s="88"/>
      <c r="INQ48" s="89"/>
      <c r="INR48" s="89"/>
      <c r="INS48" s="88"/>
      <c r="INT48" s="87"/>
      <c r="INU48" s="88"/>
      <c r="INV48" s="88"/>
      <c r="INW48" s="88"/>
      <c r="INX48" s="88"/>
      <c r="INY48" s="89"/>
      <c r="INZ48" s="89"/>
      <c r="IOA48" s="88"/>
      <c r="IOB48" s="87"/>
      <c r="IOC48" s="88"/>
      <c r="IOD48" s="88"/>
      <c r="IOE48" s="88"/>
      <c r="IOF48" s="88"/>
      <c r="IOG48" s="89"/>
      <c r="IOH48" s="89"/>
      <c r="IOI48" s="88"/>
      <c r="IOJ48" s="87"/>
      <c r="IOK48" s="88"/>
      <c r="IOL48" s="88"/>
      <c r="IOM48" s="88"/>
      <c r="ION48" s="88"/>
      <c r="IOO48" s="89"/>
      <c r="IOP48" s="89"/>
      <c r="IOQ48" s="88"/>
      <c r="IOR48" s="87"/>
      <c r="IOS48" s="88"/>
      <c r="IOT48" s="88"/>
      <c r="IOU48" s="88"/>
      <c r="IOV48" s="88"/>
      <c r="IOW48" s="89"/>
      <c r="IOX48" s="89"/>
      <c r="IOY48" s="88"/>
      <c r="IOZ48" s="87"/>
      <c r="IPA48" s="88"/>
      <c r="IPB48" s="88"/>
      <c r="IPC48" s="88"/>
      <c r="IPD48" s="88"/>
      <c r="IPE48" s="89"/>
      <c r="IPF48" s="89"/>
      <c r="IPG48" s="88"/>
      <c r="IPH48" s="87"/>
      <c r="IPI48" s="88"/>
      <c r="IPJ48" s="88"/>
      <c r="IPK48" s="88"/>
      <c r="IPL48" s="88"/>
      <c r="IPM48" s="89"/>
      <c r="IPN48" s="89"/>
      <c r="IPO48" s="88"/>
      <c r="IPP48" s="87"/>
      <c r="IPQ48" s="88"/>
      <c r="IPR48" s="88"/>
      <c r="IPS48" s="88"/>
      <c r="IPT48" s="88"/>
      <c r="IPU48" s="89"/>
      <c r="IPV48" s="89"/>
      <c r="IPW48" s="88"/>
      <c r="IPX48" s="87"/>
      <c r="IPY48" s="88"/>
      <c r="IPZ48" s="88"/>
      <c r="IQA48" s="88"/>
      <c r="IQB48" s="88"/>
      <c r="IQC48" s="89"/>
      <c r="IQD48" s="89"/>
      <c r="IQE48" s="88"/>
      <c r="IQF48" s="87"/>
      <c r="IQG48" s="88"/>
      <c r="IQH48" s="88"/>
      <c r="IQI48" s="88"/>
      <c r="IQJ48" s="88"/>
      <c r="IQK48" s="89"/>
      <c r="IQL48" s="89"/>
      <c r="IQM48" s="88"/>
      <c r="IQN48" s="87"/>
      <c r="IQO48" s="88"/>
      <c r="IQP48" s="88"/>
      <c r="IQQ48" s="88"/>
      <c r="IQR48" s="88"/>
      <c r="IQS48" s="89"/>
      <c r="IQT48" s="89"/>
      <c r="IQU48" s="88"/>
      <c r="IQV48" s="87"/>
      <c r="IQW48" s="88"/>
      <c r="IQX48" s="88"/>
      <c r="IQY48" s="88"/>
      <c r="IQZ48" s="88"/>
      <c r="IRA48" s="89"/>
      <c r="IRB48" s="89"/>
      <c r="IRC48" s="88"/>
      <c r="IRD48" s="87"/>
      <c r="IRE48" s="88"/>
      <c r="IRF48" s="88"/>
      <c r="IRG48" s="88"/>
      <c r="IRH48" s="88"/>
      <c r="IRI48" s="89"/>
      <c r="IRJ48" s="89"/>
      <c r="IRK48" s="88"/>
      <c r="IRL48" s="87"/>
      <c r="IRM48" s="88"/>
      <c r="IRN48" s="88"/>
      <c r="IRO48" s="88"/>
      <c r="IRP48" s="88"/>
      <c r="IRQ48" s="89"/>
      <c r="IRR48" s="89"/>
      <c r="IRS48" s="88"/>
      <c r="IRT48" s="87"/>
      <c r="IRU48" s="88"/>
      <c r="IRV48" s="88"/>
      <c r="IRW48" s="88"/>
      <c r="IRX48" s="88"/>
      <c r="IRY48" s="89"/>
      <c r="IRZ48" s="89"/>
      <c r="ISA48" s="88"/>
      <c r="ISB48" s="87"/>
      <c r="ISC48" s="88"/>
      <c r="ISD48" s="88"/>
      <c r="ISE48" s="88"/>
      <c r="ISF48" s="88"/>
      <c r="ISG48" s="89"/>
      <c r="ISH48" s="89"/>
      <c r="ISI48" s="88"/>
      <c r="ISJ48" s="87"/>
      <c r="ISK48" s="88"/>
      <c r="ISL48" s="88"/>
      <c r="ISM48" s="88"/>
      <c r="ISN48" s="88"/>
      <c r="ISO48" s="89"/>
      <c r="ISP48" s="89"/>
      <c r="ISQ48" s="88"/>
      <c r="ISR48" s="87"/>
      <c r="ISS48" s="88"/>
      <c r="IST48" s="88"/>
      <c r="ISU48" s="88"/>
      <c r="ISV48" s="88"/>
      <c r="ISW48" s="89"/>
      <c r="ISX48" s="89"/>
      <c r="ISY48" s="88"/>
      <c r="ISZ48" s="87"/>
      <c r="ITA48" s="88"/>
      <c r="ITB48" s="88"/>
      <c r="ITC48" s="88"/>
      <c r="ITD48" s="88"/>
      <c r="ITE48" s="89"/>
      <c r="ITF48" s="89"/>
      <c r="ITG48" s="88"/>
      <c r="ITH48" s="87"/>
      <c r="ITI48" s="88"/>
      <c r="ITJ48" s="88"/>
      <c r="ITK48" s="88"/>
      <c r="ITL48" s="88"/>
      <c r="ITM48" s="89"/>
      <c r="ITN48" s="89"/>
      <c r="ITO48" s="88"/>
      <c r="ITP48" s="87"/>
      <c r="ITQ48" s="88"/>
      <c r="ITR48" s="88"/>
      <c r="ITS48" s="88"/>
      <c r="ITT48" s="88"/>
      <c r="ITU48" s="89"/>
      <c r="ITV48" s="89"/>
      <c r="ITW48" s="88"/>
      <c r="ITX48" s="87"/>
      <c r="ITY48" s="88"/>
      <c r="ITZ48" s="88"/>
      <c r="IUA48" s="88"/>
      <c r="IUB48" s="88"/>
      <c r="IUC48" s="89"/>
      <c r="IUD48" s="89"/>
      <c r="IUE48" s="88"/>
      <c r="IUF48" s="87"/>
      <c r="IUG48" s="88"/>
      <c r="IUH48" s="88"/>
      <c r="IUI48" s="88"/>
      <c r="IUJ48" s="88"/>
      <c r="IUK48" s="89"/>
      <c r="IUL48" s="89"/>
      <c r="IUM48" s="88"/>
      <c r="IUN48" s="87"/>
      <c r="IUO48" s="88"/>
      <c r="IUP48" s="88"/>
      <c r="IUQ48" s="88"/>
      <c r="IUR48" s="88"/>
      <c r="IUS48" s="89"/>
      <c r="IUT48" s="89"/>
      <c r="IUU48" s="88"/>
      <c r="IUV48" s="87"/>
      <c r="IUW48" s="88"/>
      <c r="IUX48" s="88"/>
      <c r="IUY48" s="88"/>
      <c r="IUZ48" s="88"/>
      <c r="IVA48" s="89"/>
      <c r="IVB48" s="89"/>
      <c r="IVC48" s="88"/>
      <c r="IVD48" s="87"/>
      <c r="IVE48" s="88"/>
      <c r="IVF48" s="88"/>
      <c r="IVG48" s="88"/>
      <c r="IVH48" s="88"/>
      <c r="IVI48" s="89"/>
      <c r="IVJ48" s="89"/>
      <c r="IVK48" s="88"/>
      <c r="IVL48" s="87"/>
      <c r="IVM48" s="88"/>
      <c r="IVN48" s="88"/>
      <c r="IVO48" s="88"/>
      <c r="IVP48" s="88"/>
      <c r="IVQ48" s="89"/>
      <c r="IVR48" s="89"/>
      <c r="IVS48" s="88"/>
      <c r="IVT48" s="87"/>
      <c r="IVU48" s="88"/>
      <c r="IVV48" s="88"/>
      <c r="IVW48" s="88"/>
      <c r="IVX48" s="88"/>
      <c r="IVY48" s="89"/>
      <c r="IVZ48" s="89"/>
      <c r="IWA48" s="88"/>
      <c r="IWB48" s="87"/>
      <c r="IWC48" s="88"/>
      <c r="IWD48" s="88"/>
      <c r="IWE48" s="88"/>
      <c r="IWF48" s="88"/>
      <c r="IWG48" s="89"/>
      <c r="IWH48" s="89"/>
      <c r="IWI48" s="88"/>
      <c r="IWJ48" s="87"/>
      <c r="IWK48" s="88"/>
      <c r="IWL48" s="88"/>
      <c r="IWM48" s="88"/>
      <c r="IWN48" s="88"/>
      <c r="IWO48" s="89"/>
      <c r="IWP48" s="89"/>
      <c r="IWQ48" s="88"/>
      <c r="IWR48" s="87"/>
      <c r="IWS48" s="88"/>
      <c r="IWT48" s="88"/>
      <c r="IWU48" s="88"/>
      <c r="IWV48" s="88"/>
      <c r="IWW48" s="89"/>
      <c r="IWX48" s="89"/>
      <c r="IWY48" s="88"/>
      <c r="IWZ48" s="87"/>
      <c r="IXA48" s="88"/>
      <c r="IXB48" s="88"/>
      <c r="IXC48" s="88"/>
      <c r="IXD48" s="88"/>
      <c r="IXE48" s="89"/>
      <c r="IXF48" s="89"/>
      <c r="IXG48" s="88"/>
      <c r="IXH48" s="87"/>
      <c r="IXI48" s="88"/>
      <c r="IXJ48" s="88"/>
      <c r="IXK48" s="88"/>
      <c r="IXL48" s="88"/>
      <c r="IXM48" s="89"/>
      <c r="IXN48" s="89"/>
      <c r="IXO48" s="88"/>
      <c r="IXP48" s="87"/>
      <c r="IXQ48" s="88"/>
      <c r="IXR48" s="88"/>
      <c r="IXS48" s="88"/>
      <c r="IXT48" s="88"/>
      <c r="IXU48" s="89"/>
      <c r="IXV48" s="89"/>
      <c r="IXW48" s="88"/>
      <c r="IXX48" s="87"/>
      <c r="IXY48" s="88"/>
      <c r="IXZ48" s="88"/>
      <c r="IYA48" s="88"/>
      <c r="IYB48" s="88"/>
      <c r="IYC48" s="89"/>
      <c r="IYD48" s="89"/>
      <c r="IYE48" s="88"/>
      <c r="IYF48" s="87"/>
      <c r="IYG48" s="88"/>
      <c r="IYH48" s="88"/>
      <c r="IYI48" s="88"/>
      <c r="IYJ48" s="88"/>
      <c r="IYK48" s="89"/>
      <c r="IYL48" s="89"/>
      <c r="IYM48" s="88"/>
      <c r="IYN48" s="87"/>
      <c r="IYO48" s="88"/>
      <c r="IYP48" s="88"/>
      <c r="IYQ48" s="88"/>
      <c r="IYR48" s="88"/>
      <c r="IYS48" s="89"/>
      <c r="IYT48" s="89"/>
      <c r="IYU48" s="88"/>
      <c r="IYV48" s="87"/>
      <c r="IYW48" s="88"/>
      <c r="IYX48" s="88"/>
      <c r="IYY48" s="88"/>
      <c r="IYZ48" s="88"/>
      <c r="IZA48" s="89"/>
      <c r="IZB48" s="89"/>
      <c r="IZC48" s="88"/>
      <c r="IZD48" s="87"/>
      <c r="IZE48" s="88"/>
      <c r="IZF48" s="88"/>
      <c r="IZG48" s="88"/>
      <c r="IZH48" s="88"/>
      <c r="IZI48" s="89"/>
      <c r="IZJ48" s="89"/>
      <c r="IZK48" s="88"/>
      <c r="IZL48" s="87"/>
      <c r="IZM48" s="88"/>
      <c r="IZN48" s="88"/>
      <c r="IZO48" s="88"/>
      <c r="IZP48" s="88"/>
      <c r="IZQ48" s="89"/>
      <c r="IZR48" s="89"/>
      <c r="IZS48" s="88"/>
      <c r="IZT48" s="87"/>
      <c r="IZU48" s="88"/>
      <c r="IZV48" s="88"/>
      <c r="IZW48" s="88"/>
      <c r="IZX48" s="88"/>
      <c r="IZY48" s="89"/>
      <c r="IZZ48" s="89"/>
      <c r="JAA48" s="88"/>
      <c r="JAB48" s="87"/>
      <c r="JAC48" s="88"/>
      <c r="JAD48" s="88"/>
      <c r="JAE48" s="88"/>
      <c r="JAF48" s="88"/>
      <c r="JAG48" s="89"/>
      <c r="JAH48" s="89"/>
      <c r="JAI48" s="88"/>
      <c r="JAJ48" s="87"/>
      <c r="JAK48" s="88"/>
      <c r="JAL48" s="88"/>
      <c r="JAM48" s="88"/>
      <c r="JAN48" s="88"/>
      <c r="JAO48" s="89"/>
      <c r="JAP48" s="89"/>
      <c r="JAQ48" s="88"/>
      <c r="JAR48" s="87"/>
      <c r="JAS48" s="88"/>
      <c r="JAT48" s="88"/>
      <c r="JAU48" s="88"/>
      <c r="JAV48" s="88"/>
      <c r="JAW48" s="89"/>
      <c r="JAX48" s="89"/>
      <c r="JAY48" s="88"/>
      <c r="JAZ48" s="87"/>
      <c r="JBA48" s="88"/>
      <c r="JBB48" s="88"/>
      <c r="JBC48" s="88"/>
      <c r="JBD48" s="88"/>
      <c r="JBE48" s="89"/>
      <c r="JBF48" s="89"/>
      <c r="JBG48" s="88"/>
      <c r="JBH48" s="87"/>
      <c r="JBI48" s="88"/>
      <c r="JBJ48" s="88"/>
      <c r="JBK48" s="88"/>
      <c r="JBL48" s="88"/>
      <c r="JBM48" s="89"/>
      <c r="JBN48" s="89"/>
      <c r="JBO48" s="88"/>
      <c r="JBP48" s="87"/>
      <c r="JBQ48" s="88"/>
      <c r="JBR48" s="88"/>
      <c r="JBS48" s="88"/>
      <c r="JBT48" s="88"/>
      <c r="JBU48" s="89"/>
      <c r="JBV48" s="89"/>
      <c r="JBW48" s="88"/>
      <c r="JBX48" s="87"/>
      <c r="JBY48" s="88"/>
      <c r="JBZ48" s="88"/>
      <c r="JCA48" s="88"/>
      <c r="JCB48" s="88"/>
      <c r="JCC48" s="89"/>
      <c r="JCD48" s="89"/>
      <c r="JCE48" s="88"/>
      <c r="JCF48" s="87"/>
      <c r="JCG48" s="88"/>
      <c r="JCH48" s="88"/>
      <c r="JCI48" s="88"/>
      <c r="JCJ48" s="88"/>
      <c r="JCK48" s="89"/>
      <c r="JCL48" s="89"/>
      <c r="JCM48" s="88"/>
      <c r="JCN48" s="87"/>
      <c r="JCO48" s="88"/>
      <c r="JCP48" s="88"/>
      <c r="JCQ48" s="88"/>
      <c r="JCR48" s="88"/>
      <c r="JCS48" s="89"/>
      <c r="JCT48" s="89"/>
      <c r="JCU48" s="88"/>
      <c r="JCV48" s="87"/>
      <c r="JCW48" s="88"/>
      <c r="JCX48" s="88"/>
      <c r="JCY48" s="88"/>
      <c r="JCZ48" s="88"/>
      <c r="JDA48" s="89"/>
      <c r="JDB48" s="89"/>
      <c r="JDC48" s="88"/>
      <c r="JDD48" s="87"/>
      <c r="JDE48" s="88"/>
      <c r="JDF48" s="88"/>
      <c r="JDG48" s="88"/>
      <c r="JDH48" s="88"/>
      <c r="JDI48" s="89"/>
      <c r="JDJ48" s="89"/>
      <c r="JDK48" s="88"/>
      <c r="JDL48" s="87"/>
      <c r="JDM48" s="88"/>
      <c r="JDN48" s="88"/>
      <c r="JDO48" s="88"/>
      <c r="JDP48" s="88"/>
      <c r="JDQ48" s="89"/>
      <c r="JDR48" s="89"/>
      <c r="JDS48" s="88"/>
      <c r="JDT48" s="87"/>
      <c r="JDU48" s="88"/>
      <c r="JDV48" s="88"/>
      <c r="JDW48" s="88"/>
      <c r="JDX48" s="88"/>
      <c r="JDY48" s="89"/>
      <c r="JDZ48" s="89"/>
      <c r="JEA48" s="88"/>
      <c r="JEB48" s="87"/>
      <c r="JEC48" s="88"/>
      <c r="JED48" s="88"/>
      <c r="JEE48" s="88"/>
      <c r="JEF48" s="88"/>
      <c r="JEG48" s="89"/>
      <c r="JEH48" s="89"/>
      <c r="JEI48" s="88"/>
      <c r="JEJ48" s="87"/>
      <c r="JEK48" s="88"/>
      <c r="JEL48" s="88"/>
      <c r="JEM48" s="88"/>
      <c r="JEN48" s="88"/>
      <c r="JEO48" s="89"/>
      <c r="JEP48" s="89"/>
      <c r="JEQ48" s="88"/>
      <c r="JER48" s="87"/>
      <c r="JES48" s="88"/>
      <c r="JET48" s="88"/>
      <c r="JEU48" s="88"/>
      <c r="JEV48" s="88"/>
      <c r="JEW48" s="89"/>
      <c r="JEX48" s="89"/>
      <c r="JEY48" s="88"/>
      <c r="JEZ48" s="87"/>
      <c r="JFA48" s="88"/>
      <c r="JFB48" s="88"/>
      <c r="JFC48" s="88"/>
      <c r="JFD48" s="88"/>
      <c r="JFE48" s="89"/>
      <c r="JFF48" s="89"/>
      <c r="JFG48" s="88"/>
      <c r="JFH48" s="87"/>
      <c r="JFI48" s="88"/>
      <c r="JFJ48" s="88"/>
      <c r="JFK48" s="88"/>
      <c r="JFL48" s="88"/>
      <c r="JFM48" s="89"/>
      <c r="JFN48" s="89"/>
      <c r="JFO48" s="88"/>
      <c r="JFP48" s="87"/>
      <c r="JFQ48" s="88"/>
      <c r="JFR48" s="88"/>
      <c r="JFS48" s="88"/>
      <c r="JFT48" s="88"/>
      <c r="JFU48" s="89"/>
      <c r="JFV48" s="89"/>
      <c r="JFW48" s="88"/>
      <c r="JFX48" s="87"/>
      <c r="JFY48" s="88"/>
      <c r="JFZ48" s="88"/>
      <c r="JGA48" s="88"/>
      <c r="JGB48" s="88"/>
      <c r="JGC48" s="89"/>
      <c r="JGD48" s="89"/>
      <c r="JGE48" s="88"/>
      <c r="JGF48" s="87"/>
      <c r="JGG48" s="88"/>
      <c r="JGH48" s="88"/>
      <c r="JGI48" s="88"/>
      <c r="JGJ48" s="88"/>
      <c r="JGK48" s="89"/>
      <c r="JGL48" s="89"/>
      <c r="JGM48" s="88"/>
      <c r="JGN48" s="87"/>
      <c r="JGO48" s="88"/>
      <c r="JGP48" s="88"/>
      <c r="JGQ48" s="88"/>
      <c r="JGR48" s="88"/>
      <c r="JGS48" s="89"/>
      <c r="JGT48" s="89"/>
      <c r="JGU48" s="88"/>
      <c r="JGV48" s="87"/>
      <c r="JGW48" s="88"/>
      <c r="JGX48" s="88"/>
      <c r="JGY48" s="88"/>
      <c r="JGZ48" s="88"/>
      <c r="JHA48" s="89"/>
      <c r="JHB48" s="89"/>
      <c r="JHC48" s="88"/>
      <c r="JHD48" s="87"/>
      <c r="JHE48" s="88"/>
      <c r="JHF48" s="88"/>
      <c r="JHG48" s="88"/>
      <c r="JHH48" s="88"/>
      <c r="JHI48" s="89"/>
      <c r="JHJ48" s="89"/>
      <c r="JHK48" s="88"/>
      <c r="JHL48" s="87"/>
      <c r="JHM48" s="88"/>
      <c r="JHN48" s="88"/>
      <c r="JHO48" s="88"/>
      <c r="JHP48" s="88"/>
      <c r="JHQ48" s="89"/>
      <c r="JHR48" s="89"/>
      <c r="JHS48" s="88"/>
      <c r="JHT48" s="87"/>
      <c r="JHU48" s="88"/>
      <c r="JHV48" s="88"/>
      <c r="JHW48" s="88"/>
      <c r="JHX48" s="88"/>
      <c r="JHY48" s="89"/>
      <c r="JHZ48" s="89"/>
      <c r="JIA48" s="88"/>
      <c r="JIB48" s="87"/>
      <c r="JIC48" s="88"/>
      <c r="JID48" s="88"/>
      <c r="JIE48" s="88"/>
      <c r="JIF48" s="88"/>
      <c r="JIG48" s="89"/>
      <c r="JIH48" s="89"/>
      <c r="JII48" s="88"/>
      <c r="JIJ48" s="87"/>
      <c r="JIK48" s="88"/>
      <c r="JIL48" s="88"/>
      <c r="JIM48" s="88"/>
      <c r="JIN48" s="88"/>
      <c r="JIO48" s="89"/>
      <c r="JIP48" s="89"/>
      <c r="JIQ48" s="88"/>
      <c r="JIR48" s="87"/>
      <c r="JIS48" s="88"/>
      <c r="JIT48" s="88"/>
      <c r="JIU48" s="88"/>
      <c r="JIV48" s="88"/>
      <c r="JIW48" s="89"/>
      <c r="JIX48" s="89"/>
      <c r="JIY48" s="88"/>
      <c r="JIZ48" s="87"/>
      <c r="JJA48" s="88"/>
      <c r="JJB48" s="88"/>
      <c r="JJC48" s="88"/>
      <c r="JJD48" s="88"/>
      <c r="JJE48" s="89"/>
      <c r="JJF48" s="89"/>
      <c r="JJG48" s="88"/>
      <c r="JJH48" s="87"/>
      <c r="JJI48" s="88"/>
      <c r="JJJ48" s="88"/>
      <c r="JJK48" s="88"/>
      <c r="JJL48" s="88"/>
      <c r="JJM48" s="89"/>
      <c r="JJN48" s="89"/>
      <c r="JJO48" s="88"/>
      <c r="JJP48" s="87"/>
      <c r="JJQ48" s="88"/>
      <c r="JJR48" s="88"/>
      <c r="JJS48" s="88"/>
      <c r="JJT48" s="88"/>
      <c r="JJU48" s="89"/>
      <c r="JJV48" s="89"/>
      <c r="JJW48" s="88"/>
      <c r="JJX48" s="87"/>
      <c r="JJY48" s="88"/>
      <c r="JJZ48" s="88"/>
      <c r="JKA48" s="88"/>
      <c r="JKB48" s="88"/>
      <c r="JKC48" s="89"/>
      <c r="JKD48" s="89"/>
      <c r="JKE48" s="88"/>
      <c r="JKF48" s="87"/>
      <c r="JKG48" s="88"/>
      <c r="JKH48" s="88"/>
      <c r="JKI48" s="88"/>
      <c r="JKJ48" s="88"/>
      <c r="JKK48" s="89"/>
      <c r="JKL48" s="89"/>
      <c r="JKM48" s="88"/>
      <c r="JKN48" s="87"/>
      <c r="JKO48" s="88"/>
      <c r="JKP48" s="88"/>
      <c r="JKQ48" s="88"/>
      <c r="JKR48" s="88"/>
      <c r="JKS48" s="89"/>
      <c r="JKT48" s="89"/>
      <c r="JKU48" s="88"/>
      <c r="JKV48" s="87"/>
      <c r="JKW48" s="88"/>
      <c r="JKX48" s="88"/>
      <c r="JKY48" s="88"/>
      <c r="JKZ48" s="88"/>
      <c r="JLA48" s="89"/>
      <c r="JLB48" s="89"/>
      <c r="JLC48" s="88"/>
      <c r="JLD48" s="87"/>
      <c r="JLE48" s="88"/>
      <c r="JLF48" s="88"/>
      <c r="JLG48" s="88"/>
      <c r="JLH48" s="88"/>
      <c r="JLI48" s="89"/>
      <c r="JLJ48" s="89"/>
      <c r="JLK48" s="88"/>
      <c r="JLL48" s="87"/>
      <c r="JLM48" s="88"/>
      <c r="JLN48" s="88"/>
      <c r="JLO48" s="88"/>
      <c r="JLP48" s="88"/>
      <c r="JLQ48" s="89"/>
      <c r="JLR48" s="89"/>
      <c r="JLS48" s="88"/>
      <c r="JLT48" s="87"/>
      <c r="JLU48" s="88"/>
      <c r="JLV48" s="88"/>
      <c r="JLW48" s="88"/>
      <c r="JLX48" s="88"/>
      <c r="JLY48" s="89"/>
      <c r="JLZ48" s="89"/>
      <c r="JMA48" s="88"/>
      <c r="JMB48" s="87"/>
      <c r="JMC48" s="88"/>
      <c r="JMD48" s="88"/>
      <c r="JME48" s="88"/>
      <c r="JMF48" s="88"/>
      <c r="JMG48" s="89"/>
      <c r="JMH48" s="89"/>
      <c r="JMI48" s="88"/>
      <c r="JMJ48" s="87"/>
      <c r="JMK48" s="88"/>
      <c r="JML48" s="88"/>
      <c r="JMM48" s="88"/>
      <c r="JMN48" s="88"/>
      <c r="JMO48" s="89"/>
      <c r="JMP48" s="89"/>
      <c r="JMQ48" s="88"/>
      <c r="JMR48" s="87"/>
      <c r="JMS48" s="88"/>
      <c r="JMT48" s="88"/>
      <c r="JMU48" s="88"/>
      <c r="JMV48" s="88"/>
      <c r="JMW48" s="89"/>
      <c r="JMX48" s="89"/>
      <c r="JMY48" s="88"/>
      <c r="JMZ48" s="87"/>
      <c r="JNA48" s="88"/>
      <c r="JNB48" s="88"/>
      <c r="JNC48" s="88"/>
      <c r="JND48" s="88"/>
      <c r="JNE48" s="89"/>
      <c r="JNF48" s="89"/>
      <c r="JNG48" s="88"/>
      <c r="JNH48" s="87"/>
      <c r="JNI48" s="88"/>
      <c r="JNJ48" s="88"/>
      <c r="JNK48" s="88"/>
      <c r="JNL48" s="88"/>
      <c r="JNM48" s="89"/>
      <c r="JNN48" s="89"/>
      <c r="JNO48" s="88"/>
      <c r="JNP48" s="87"/>
      <c r="JNQ48" s="88"/>
      <c r="JNR48" s="88"/>
      <c r="JNS48" s="88"/>
      <c r="JNT48" s="88"/>
      <c r="JNU48" s="89"/>
      <c r="JNV48" s="89"/>
      <c r="JNW48" s="88"/>
      <c r="JNX48" s="87"/>
      <c r="JNY48" s="88"/>
      <c r="JNZ48" s="88"/>
      <c r="JOA48" s="88"/>
      <c r="JOB48" s="88"/>
      <c r="JOC48" s="89"/>
      <c r="JOD48" s="89"/>
      <c r="JOE48" s="88"/>
      <c r="JOF48" s="87"/>
      <c r="JOG48" s="88"/>
      <c r="JOH48" s="88"/>
      <c r="JOI48" s="88"/>
      <c r="JOJ48" s="88"/>
      <c r="JOK48" s="89"/>
      <c r="JOL48" s="89"/>
      <c r="JOM48" s="88"/>
      <c r="JON48" s="87"/>
      <c r="JOO48" s="88"/>
      <c r="JOP48" s="88"/>
      <c r="JOQ48" s="88"/>
      <c r="JOR48" s="88"/>
      <c r="JOS48" s="89"/>
      <c r="JOT48" s="89"/>
      <c r="JOU48" s="88"/>
      <c r="JOV48" s="87"/>
      <c r="JOW48" s="88"/>
      <c r="JOX48" s="88"/>
      <c r="JOY48" s="88"/>
      <c r="JOZ48" s="88"/>
      <c r="JPA48" s="89"/>
      <c r="JPB48" s="89"/>
      <c r="JPC48" s="88"/>
      <c r="JPD48" s="87"/>
      <c r="JPE48" s="88"/>
      <c r="JPF48" s="88"/>
      <c r="JPG48" s="88"/>
      <c r="JPH48" s="88"/>
      <c r="JPI48" s="89"/>
      <c r="JPJ48" s="89"/>
      <c r="JPK48" s="88"/>
      <c r="JPL48" s="87"/>
      <c r="JPM48" s="88"/>
      <c r="JPN48" s="88"/>
      <c r="JPO48" s="88"/>
      <c r="JPP48" s="88"/>
      <c r="JPQ48" s="89"/>
      <c r="JPR48" s="89"/>
      <c r="JPS48" s="88"/>
      <c r="JPT48" s="87"/>
      <c r="JPU48" s="88"/>
      <c r="JPV48" s="88"/>
      <c r="JPW48" s="88"/>
      <c r="JPX48" s="88"/>
      <c r="JPY48" s="89"/>
      <c r="JPZ48" s="89"/>
      <c r="JQA48" s="88"/>
      <c r="JQB48" s="87"/>
      <c r="JQC48" s="88"/>
      <c r="JQD48" s="88"/>
      <c r="JQE48" s="88"/>
      <c r="JQF48" s="88"/>
      <c r="JQG48" s="89"/>
      <c r="JQH48" s="89"/>
      <c r="JQI48" s="88"/>
      <c r="JQJ48" s="87"/>
      <c r="JQK48" s="88"/>
      <c r="JQL48" s="88"/>
      <c r="JQM48" s="88"/>
      <c r="JQN48" s="88"/>
      <c r="JQO48" s="89"/>
      <c r="JQP48" s="89"/>
      <c r="JQQ48" s="88"/>
      <c r="JQR48" s="87"/>
      <c r="JQS48" s="88"/>
      <c r="JQT48" s="88"/>
      <c r="JQU48" s="88"/>
      <c r="JQV48" s="88"/>
      <c r="JQW48" s="89"/>
      <c r="JQX48" s="89"/>
      <c r="JQY48" s="88"/>
      <c r="JQZ48" s="87"/>
      <c r="JRA48" s="88"/>
      <c r="JRB48" s="88"/>
      <c r="JRC48" s="88"/>
      <c r="JRD48" s="88"/>
      <c r="JRE48" s="89"/>
      <c r="JRF48" s="89"/>
      <c r="JRG48" s="88"/>
      <c r="JRH48" s="87"/>
      <c r="JRI48" s="88"/>
      <c r="JRJ48" s="88"/>
      <c r="JRK48" s="88"/>
      <c r="JRL48" s="88"/>
      <c r="JRM48" s="89"/>
      <c r="JRN48" s="89"/>
      <c r="JRO48" s="88"/>
      <c r="JRP48" s="87"/>
      <c r="JRQ48" s="88"/>
      <c r="JRR48" s="88"/>
      <c r="JRS48" s="88"/>
      <c r="JRT48" s="88"/>
      <c r="JRU48" s="89"/>
      <c r="JRV48" s="89"/>
      <c r="JRW48" s="88"/>
      <c r="JRX48" s="87"/>
      <c r="JRY48" s="88"/>
      <c r="JRZ48" s="88"/>
      <c r="JSA48" s="88"/>
      <c r="JSB48" s="88"/>
      <c r="JSC48" s="89"/>
      <c r="JSD48" s="89"/>
      <c r="JSE48" s="88"/>
      <c r="JSF48" s="87"/>
      <c r="JSG48" s="88"/>
      <c r="JSH48" s="88"/>
      <c r="JSI48" s="88"/>
      <c r="JSJ48" s="88"/>
      <c r="JSK48" s="89"/>
      <c r="JSL48" s="89"/>
      <c r="JSM48" s="88"/>
      <c r="JSN48" s="87"/>
      <c r="JSO48" s="88"/>
      <c r="JSP48" s="88"/>
      <c r="JSQ48" s="88"/>
      <c r="JSR48" s="88"/>
      <c r="JSS48" s="89"/>
      <c r="JST48" s="89"/>
      <c r="JSU48" s="88"/>
      <c r="JSV48" s="87"/>
      <c r="JSW48" s="88"/>
      <c r="JSX48" s="88"/>
      <c r="JSY48" s="88"/>
      <c r="JSZ48" s="88"/>
      <c r="JTA48" s="89"/>
      <c r="JTB48" s="89"/>
      <c r="JTC48" s="88"/>
      <c r="JTD48" s="87"/>
      <c r="JTE48" s="88"/>
      <c r="JTF48" s="88"/>
      <c r="JTG48" s="88"/>
      <c r="JTH48" s="88"/>
      <c r="JTI48" s="89"/>
      <c r="JTJ48" s="89"/>
      <c r="JTK48" s="88"/>
      <c r="JTL48" s="87"/>
      <c r="JTM48" s="88"/>
      <c r="JTN48" s="88"/>
      <c r="JTO48" s="88"/>
      <c r="JTP48" s="88"/>
      <c r="JTQ48" s="89"/>
      <c r="JTR48" s="89"/>
      <c r="JTS48" s="88"/>
      <c r="JTT48" s="87"/>
      <c r="JTU48" s="88"/>
      <c r="JTV48" s="88"/>
      <c r="JTW48" s="88"/>
      <c r="JTX48" s="88"/>
      <c r="JTY48" s="89"/>
      <c r="JTZ48" s="89"/>
      <c r="JUA48" s="88"/>
      <c r="JUB48" s="87"/>
      <c r="JUC48" s="88"/>
      <c r="JUD48" s="88"/>
      <c r="JUE48" s="88"/>
      <c r="JUF48" s="88"/>
      <c r="JUG48" s="89"/>
      <c r="JUH48" s="89"/>
      <c r="JUI48" s="88"/>
      <c r="JUJ48" s="87"/>
      <c r="JUK48" s="88"/>
      <c r="JUL48" s="88"/>
      <c r="JUM48" s="88"/>
      <c r="JUN48" s="88"/>
      <c r="JUO48" s="89"/>
      <c r="JUP48" s="89"/>
      <c r="JUQ48" s="88"/>
      <c r="JUR48" s="87"/>
      <c r="JUS48" s="88"/>
      <c r="JUT48" s="88"/>
      <c r="JUU48" s="88"/>
      <c r="JUV48" s="88"/>
      <c r="JUW48" s="89"/>
      <c r="JUX48" s="89"/>
      <c r="JUY48" s="88"/>
      <c r="JUZ48" s="87"/>
      <c r="JVA48" s="88"/>
      <c r="JVB48" s="88"/>
      <c r="JVC48" s="88"/>
      <c r="JVD48" s="88"/>
      <c r="JVE48" s="89"/>
      <c r="JVF48" s="89"/>
      <c r="JVG48" s="88"/>
      <c r="JVH48" s="87"/>
      <c r="JVI48" s="88"/>
      <c r="JVJ48" s="88"/>
      <c r="JVK48" s="88"/>
      <c r="JVL48" s="88"/>
      <c r="JVM48" s="89"/>
      <c r="JVN48" s="89"/>
      <c r="JVO48" s="88"/>
      <c r="JVP48" s="87"/>
      <c r="JVQ48" s="88"/>
      <c r="JVR48" s="88"/>
      <c r="JVS48" s="88"/>
      <c r="JVT48" s="88"/>
      <c r="JVU48" s="89"/>
      <c r="JVV48" s="89"/>
      <c r="JVW48" s="88"/>
      <c r="JVX48" s="87"/>
      <c r="JVY48" s="88"/>
      <c r="JVZ48" s="88"/>
      <c r="JWA48" s="88"/>
      <c r="JWB48" s="88"/>
      <c r="JWC48" s="89"/>
      <c r="JWD48" s="89"/>
      <c r="JWE48" s="88"/>
      <c r="JWF48" s="87"/>
      <c r="JWG48" s="88"/>
      <c r="JWH48" s="88"/>
      <c r="JWI48" s="88"/>
      <c r="JWJ48" s="88"/>
      <c r="JWK48" s="89"/>
      <c r="JWL48" s="89"/>
      <c r="JWM48" s="88"/>
      <c r="JWN48" s="87"/>
      <c r="JWO48" s="88"/>
      <c r="JWP48" s="88"/>
      <c r="JWQ48" s="88"/>
      <c r="JWR48" s="88"/>
      <c r="JWS48" s="89"/>
      <c r="JWT48" s="89"/>
      <c r="JWU48" s="88"/>
      <c r="JWV48" s="87"/>
      <c r="JWW48" s="88"/>
      <c r="JWX48" s="88"/>
      <c r="JWY48" s="88"/>
      <c r="JWZ48" s="88"/>
      <c r="JXA48" s="89"/>
      <c r="JXB48" s="89"/>
      <c r="JXC48" s="88"/>
      <c r="JXD48" s="87"/>
      <c r="JXE48" s="88"/>
      <c r="JXF48" s="88"/>
      <c r="JXG48" s="88"/>
      <c r="JXH48" s="88"/>
      <c r="JXI48" s="89"/>
      <c r="JXJ48" s="89"/>
      <c r="JXK48" s="88"/>
      <c r="JXL48" s="87"/>
      <c r="JXM48" s="88"/>
      <c r="JXN48" s="88"/>
      <c r="JXO48" s="88"/>
      <c r="JXP48" s="88"/>
      <c r="JXQ48" s="89"/>
      <c r="JXR48" s="89"/>
      <c r="JXS48" s="88"/>
      <c r="JXT48" s="87"/>
      <c r="JXU48" s="88"/>
      <c r="JXV48" s="88"/>
      <c r="JXW48" s="88"/>
      <c r="JXX48" s="88"/>
      <c r="JXY48" s="89"/>
      <c r="JXZ48" s="89"/>
      <c r="JYA48" s="88"/>
      <c r="JYB48" s="87"/>
      <c r="JYC48" s="88"/>
      <c r="JYD48" s="88"/>
      <c r="JYE48" s="88"/>
      <c r="JYF48" s="88"/>
      <c r="JYG48" s="89"/>
      <c r="JYH48" s="89"/>
      <c r="JYI48" s="88"/>
      <c r="JYJ48" s="87"/>
      <c r="JYK48" s="88"/>
      <c r="JYL48" s="88"/>
      <c r="JYM48" s="88"/>
      <c r="JYN48" s="88"/>
      <c r="JYO48" s="89"/>
      <c r="JYP48" s="89"/>
      <c r="JYQ48" s="88"/>
      <c r="JYR48" s="87"/>
      <c r="JYS48" s="88"/>
      <c r="JYT48" s="88"/>
      <c r="JYU48" s="88"/>
      <c r="JYV48" s="88"/>
      <c r="JYW48" s="89"/>
      <c r="JYX48" s="89"/>
      <c r="JYY48" s="88"/>
      <c r="JYZ48" s="87"/>
      <c r="JZA48" s="88"/>
      <c r="JZB48" s="88"/>
      <c r="JZC48" s="88"/>
      <c r="JZD48" s="88"/>
      <c r="JZE48" s="89"/>
      <c r="JZF48" s="89"/>
      <c r="JZG48" s="88"/>
      <c r="JZH48" s="87"/>
      <c r="JZI48" s="88"/>
      <c r="JZJ48" s="88"/>
      <c r="JZK48" s="88"/>
      <c r="JZL48" s="88"/>
      <c r="JZM48" s="89"/>
      <c r="JZN48" s="89"/>
      <c r="JZO48" s="88"/>
      <c r="JZP48" s="87"/>
      <c r="JZQ48" s="88"/>
      <c r="JZR48" s="88"/>
      <c r="JZS48" s="88"/>
      <c r="JZT48" s="88"/>
      <c r="JZU48" s="89"/>
      <c r="JZV48" s="89"/>
      <c r="JZW48" s="88"/>
      <c r="JZX48" s="87"/>
      <c r="JZY48" s="88"/>
      <c r="JZZ48" s="88"/>
      <c r="KAA48" s="88"/>
      <c r="KAB48" s="88"/>
      <c r="KAC48" s="89"/>
      <c r="KAD48" s="89"/>
      <c r="KAE48" s="88"/>
      <c r="KAF48" s="87"/>
      <c r="KAG48" s="88"/>
      <c r="KAH48" s="88"/>
      <c r="KAI48" s="88"/>
      <c r="KAJ48" s="88"/>
      <c r="KAK48" s="89"/>
      <c r="KAL48" s="89"/>
      <c r="KAM48" s="88"/>
      <c r="KAN48" s="87"/>
      <c r="KAO48" s="88"/>
      <c r="KAP48" s="88"/>
      <c r="KAQ48" s="88"/>
      <c r="KAR48" s="88"/>
      <c r="KAS48" s="89"/>
      <c r="KAT48" s="89"/>
      <c r="KAU48" s="88"/>
      <c r="KAV48" s="87"/>
      <c r="KAW48" s="88"/>
      <c r="KAX48" s="88"/>
      <c r="KAY48" s="88"/>
      <c r="KAZ48" s="88"/>
      <c r="KBA48" s="89"/>
      <c r="KBB48" s="89"/>
      <c r="KBC48" s="88"/>
      <c r="KBD48" s="87"/>
      <c r="KBE48" s="88"/>
      <c r="KBF48" s="88"/>
      <c r="KBG48" s="88"/>
      <c r="KBH48" s="88"/>
      <c r="KBI48" s="89"/>
      <c r="KBJ48" s="89"/>
      <c r="KBK48" s="88"/>
      <c r="KBL48" s="87"/>
      <c r="KBM48" s="88"/>
      <c r="KBN48" s="88"/>
      <c r="KBO48" s="88"/>
      <c r="KBP48" s="88"/>
      <c r="KBQ48" s="89"/>
      <c r="KBR48" s="89"/>
      <c r="KBS48" s="88"/>
      <c r="KBT48" s="87"/>
      <c r="KBU48" s="88"/>
      <c r="KBV48" s="88"/>
      <c r="KBW48" s="88"/>
      <c r="KBX48" s="88"/>
      <c r="KBY48" s="89"/>
      <c r="KBZ48" s="89"/>
      <c r="KCA48" s="88"/>
      <c r="KCB48" s="87"/>
      <c r="KCC48" s="88"/>
      <c r="KCD48" s="88"/>
      <c r="KCE48" s="88"/>
      <c r="KCF48" s="88"/>
      <c r="KCG48" s="89"/>
      <c r="KCH48" s="89"/>
      <c r="KCI48" s="88"/>
      <c r="KCJ48" s="87"/>
      <c r="KCK48" s="88"/>
      <c r="KCL48" s="88"/>
      <c r="KCM48" s="88"/>
      <c r="KCN48" s="88"/>
      <c r="KCO48" s="89"/>
      <c r="KCP48" s="89"/>
      <c r="KCQ48" s="88"/>
      <c r="KCR48" s="87"/>
      <c r="KCS48" s="88"/>
      <c r="KCT48" s="88"/>
      <c r="KCU48" s="88"/>
      <c r="KCV48" s="88"/>
      <c r="KCW48" s="89"/>
      <c r="KCX48" s="89"/>
      <c r="KCY48" s="88"/>
      <c r="KCZ48" s="87"/>
      <c r="KDA48" s="88"/>
      <c r="KDB48" s="88"/>
      <c r="KDC48" s="88"/>
      <c r="KDD48" s="88"/>
      <c r="KDE48" s="89"/>
      <c r="KDF48" s="89"/>
      <c r="KDG48" s="88"/>
      <c r="KDH48" s="87"/>
      <c r="KDI48" s="88"/>
      <c r="KDJ48" s="88"/>
      <c r="KDK48" s="88"/>
      <c r="KDL48" s="88"/>
      <c r="KDM48" s="89"/>
      <c r="KDN48" s="89"/>
      <c r="KDO48" s="88"/>
      <c r="KDP48" s="87"/>
      <c r="KDQ48" s="88"/>
      <c r="KDR48" s="88"/>
      <c r="KDS48" s="88"/>
      <c r="KDT48" s="88"/>
      <c r="KDU48" s="89"/>
      <c r="KDV48" s="89"/>
      <c r="KDW48" s="88"/>
      <c r="KDX48" s="87"/>
      <c r="KDY48" s="88"/>
      <c r="KDZ48" s="88"/>
      <c r="KEA48" s="88"/>
      <c r="KEB48" s="88"/>
      <c r="KEC48" s="89"/>
      <c r="KED48" s="89"/>
      <c r="KEE48" s="88"/>
      <c r="KEF48" s="87"/>
      <c r="KEG48" s="88"/>
      <c r="KEH48" s="88"/>
      <c r="KEI48" s="88"/>
      <c r="KEJ48" s="88"/>
      <c r="KEK48" s="89"/>
      <c r="KEL48" s="89"/>
      <c r="KEM48" s="88"/>
      <c r="KEN48" s="87"/>
      <c r="KEO48" s="88"/>
      <c r="KEP48" s="88"/>
      <c r="KEQ48" s="88"/>
      <c r="KER48" s="88"/>
      <c r="KES48" s="89"/>
      <c r="KET48" s="89"/>
      <c r="KEU48" s="88"/>
      <c r="KEV48" s="87"/>
      <c r="KEW48" s="88"/>
      <c r="KEX48" s="88"/>
      <c r="KEY48" s="88"/>
      <c r="KEZ48" s="88"/>
      <c r="KFA48" s="89"/>
      <c r="KFB48" s="89"/>
      <c r="KFC48" s="88"/>
      <c r="KFD48" s="87"/>
      <c r="KFE48" s="88"/>
      <c r="KFF48" s="88"/>
      <c r="KFG48" s="88"/>
      <c r="KFH48" s="88"/>
      <c r="KFI48" s="89"/>
      <c r="KFJ48" s="89"/>
      <c r="KFK48" s="88"/>
      <c r="KFL48" s="87"/>
      <c r="KFM48" s="88"/>
      <c r="KFN48" s="88"/>
      <c r="KFO48" s="88"/>
      <c r="KFP48" s="88"/>
      <c r="KFQ48" s="89"/>
      <c r="KFR48" s="89"/>
      <c r="KFS48" s="88"/>
      <c r="KFT48" s="87"/>
      <c r="KFU48" s="88"/>
      <c r="KFV48" s="88"/>
      <c r="KFW48" s="88"/>
      <c r="KFX48" s="88"/>
      <c r="KFY48" s="89"/>
      <c r="KFZ48" s="89"/>
      <c r="KGA48" s="88"/>
      <c r="KGB48" s="87"/>
      <c r="KGC48" s="88"/>
      <c r="KGD48" s="88"/>
      <c r="KGE48" s="88"/>
      <c r="KGF48" s="88"/>
      <c r="KGG48" s="89"/>
      <c r="KGH48" s="89"/>
      <c r="KGI48" s="88"/>
      <c r="KGJ48" s="87"/>
      <c r="KGK48" s="88"/>
      <c r="KGL48" s="88"/>
      <c r="KGM48" s="88"/>
      <c r="KGN48" s="88"/>
      <c r="KGO48" s="89"/>
      <c r="KGP48" s="89"/>
      <c r="KGQ48" s="88"/>
      <c r="KGR48" s="87"/>
      <c r="KGS48" s="88"/>
      <c r="KGT48" s="88"/>
      <c r="KGU48" s="88"/>
      <c r="KGV48" s="88"/>
      <c r="KGW48" s="89"/>
      <c r="KGX48" s="89"/>
      <c r="KGY48" s="88"/>
      <c r="KGZ48" s="87"/>
      <c r="KHA48" s="88"/>
      <c r="KHB48" s="88"/>
      <c r="KHC48" s="88"/>
      <c r="KHD48" s="88"/>
      <c r="KHE48" s="89"/>
      <c r="KHF48" s="89"/>
      <c r="KHG48" s="88"/>
      <c r="KHH48" s="87"/>
      <c r="KHI48" s="88"/>
      <c r="KHJ48" s="88"/>
      <c r="KHK48" s="88"/>
      <c r="KHL48" s="88"/>
      <c r="KHM48" s="89"/>
      <c r="KHN48" s="89"/>
      <c r="KHO48" s="88"/>
      <c r="KHP48" s="87"/>
      <c r="KHQ48" s="88"/>
      <c r="KHR48" s="88"/>
      <c r="KHS48" s="88"/>
      <c r="KHT48" s="88"/>
      <c r="KHU48" s="89"/>
      <c r="KHV48" s="89"/>
      <c r="KHW48" s="88"/>
      <c r="KHX48" s="87"/>
      <c r="KHY48" s="88"/>
      <c r="KHZ48" s="88"/>
      <c r="KIA48" s="88"/>
      <c r="KIB48" s="88"/>
      <c r="KIC48" s="89"/>
      <c r="KID48" s="89"/>
      <c r="KIE48" s="88"/>
      <c r="KIF48" s="87"/>
      <c r="KIG48" s="88"/>
      <c r="KIH48" s="88"/>
      <c r="KII48" s="88"/>
      <c r="KIJ48" s="88"/>
      <c r="KIK48" s="89"/>
      <c r="KIL48" s="89"/>
      <c r="KIM48" s="88"/>
      <c r="KIN48" s="87"/>
      <c r="KIO48" s="88"/>
      <c r="KIP48" s="88"/>
      <c r="KIQ48" s="88"/>
      <c r="KIR48" s="88"/>
      <c r="KIS48" s="89"/>
      <c r="KIT48" s="89"/>
      <c r="KIU48" s="88"/>
      <c r="KIV48" s="87"/>
      <c r="KIW48" s="88"/>
      <c r="KIX48" s="88"/>
      <c r="KIY48" s="88"/>
      <c r="KIZ48" s="88"/>
      <c r="KJA48" s="89"/>
      <c r="KJB48" s="89"/>
      <c r="KJC48" s="88"/>
      <c r="KJD48" s="87"/>
      <c r="KJE48" s="88"/>
      <c r="KJF48" s="88"/>
      <c r="KJG48" s="88"/>
      <c r="KJH48" s="88"/>
      <c r="KJI48" s="89"/>
      <c r="KJJ48" s="89"/>
      <c r="KJK48" s="88"/>
      <c r="KJL48" s="87"/>
      <c r="KJM48" s="88"/>
      <c r="KJN48" s="88"/>
      <c r="KJO48" s="88"/>
      <c r="KJP48" s="88"/>
      <c r="KJQ48" s="89"/>
      <c r="KJR48" s="89"/>
      <c r="KJS48" s="88"/>
      <c r="KJT48" s="87"/>
      <c r="KJU48" s="88"/>
      <c r="KJV48" s="88"/>
      <c r="KJW48" s="88"/>
      <c r="KJX48" s="88"/>
      <c r="KJY48" s="89"/>
      <c r="KJZ48" s="89"/>
      <c r="KKA48" s="88"/>
      <c r="KKB48" s="87"/>
      <c r="KKC48" s="88"/>
      <c r="KKD48" s="88"/>
      <c r="KKE48" s="88"/>
      <c r="KKF48" s="88"/>
      <c r="KKG48" s="89"/>
      <c r="KKH48" s="89"/>
      <c r="KKI48" s="88"/>
      <c r="KKJ48" s="87"/>
      <c r="KKK48" s="88"/>
      <c r="KKL48" s="88"/>
      <c r="KKM48" s="88"/>
      <c r="KKN48" s="88"/>
      <c r="KKO48" s="89"/>
      <c r="KKP48" s="89"/>
      <c r="KKQ48" s="88"/>
      <c r="KKR48" s="87"/>
      <c r="KKS48" s="88"/>
      <c r="KKT48" s="88"/>
      <c r="KKU48" s="88"/>
      <c r="KKV48" s="88"/>
      <c r="KKW48" s="89"/>
      <c r="KKX48" s="89"/>
      <c r="KKY48" s="88"/>
      <c r="KKZ48" s="87"/>
      <c r="KLA48" s="88"/>
      <c r="KLB48" s="88"/>
      <c r="KLC48" s="88"/>
      <c r="KLD48" s="88"/>
      <c r="KLE48" s="89"/>
      <c r="KLF48" s="89"/>
      <c r="KLG48" s="88"/>
      <c r="KLH48" s="87"/>
      <c r="KLI48" s="88"/>
      <c r="KLJ48" s="88"/>
      <c r="KLK48" s="88"/>
      <c r="KLL48" s="88"/>
      <c r="KLM48" s="89"/>
      <c r="KLN48" s="89"/>
      <c r="KLO48" s="88"/>
      <c r="KLP48" s="87"/>
      <c r="KLQ48" s="88"/>
      <c r="KLR48" s="88"/>
      <c r="KLS48" s="88"/>
      <c r="KLT48" s="88"/>
      <c r="KLU48" s="89"/>
      <c r="KLV48" s="89"/>
      <c r="KLW48" s="88"/>
      <c r="KLX48" s="87"/>
      <c r="KLY48" s="88"/>
      <c r="KLZ48" s="88"/>
      <c r="KMA48" s="88"/>
      <c r="KMB48" s="88"/>
      <c r="KMC48" s="89"/>
      <c r="KMD48" s="89"/>
      <c r="KME48" s="88"/>
      <c r="KMF48" s="87"/>
      <c r="KMG48" s="88"/>
      <c r="KMH48" s="88"/>
      <c r="KMI48" s="88"/>
      <c r="KMJ48" s="88"/>
      <c r="KMK48" s="89"/>
      <c r="KML48" s="89"/>
      <c r="KMM48" s="88"/>
      <c r="KMN48" s="87"/>
      <c r="KMO48" s="88"/>
      <c r="KMP48" s="88"/>
      <c r="KMQ48" s="88"/>
      <c r="KMR48" s="88"/>
      <c r="KMS48" s="89"/>
      <c r="KMT48" s="89"/>
      <c r="KMU48" s="88"/>
      <c r="KMV48" s="87"/>
      <c r="KMW48" s="88"/>
      <c r="KMX48" s="88"/>
      <c r="KMY48" s="88"/>
      <c r="KMZ48" s="88"/>
      <c r="KNA48" s="89"/>
      <c r="KNB48" s="89"/>
      <c r="KNC48" s="88"/>
      <c r="KND48" s="87"/>
      <c r="KNE48" s="88"/>
      <c r="KNF48" s="88"/>
      <c r="KNG48" s="88"/>
      <c r="KNH48" s="88"/>
      <c r="KNI48" s="89"/>
      <c r="KNJ48" s="89"/>
      <c r="KNK48" s="88"/>
      <c r="KNL48" s="87"/>
      <c r="KNM48" s="88"/>
      <c r="KNN48" s="88"/>
      <c r="KNO48" s="88"/>
      <c r="KNP48" s="88"/>
      <c r="KNQ48" s="89"/>
      <c r="KNR48" s="89"/>
      <c r="KNS48" s="88"/>
      <c r="KNT48" s="87"/>
      <c r="KNU48" s="88"/>
      <c r="KNV48" s="88"/>
      <c r="KNW48" s="88"/>
      <c r="KNX48" s="88"/>
      <c r="KNY48" s="89"/>
      <c r="KNZ48" s="89"/>
      <c r="KOA48" s="88"/>
      <c r="KOB48" s="87"/>
      <c r="KOC48" s="88"/>
      <c r="KOD48" s="88"/>
      <c r="KOE48" s="88"/>
      <c r="KOF48" s="88"/>
      <c r="KOG48" s="89"/>
      <c r="KOH48" s="89"/>
      <c r="KOI48" s="88"/>
      <c r="KOJ48" s="87"/>
      <c r="KOK48" s="88"/>
      <c r="KOL48" s="88"/>
      <c r="KOM48" s="88"/>
      <c r="KON48" s="88"/>
      <c r="KOO48" s="89"/>
      <c r="KOP48" s="89"/>
      <c r="KOQ48" s="88"/>
      <c r="KOR48" s="87"/>
      <c r="KOS48" s="88"/>
      <c r="KOT48" s="88"/>
      <c r="KOU48" s="88"/>
      <c r="KOV48" s="88"/>
      <c r="KOW48" s="89"/>
      <c r="KOX48" s="89"/>
      <c r="KOY48" s="88"/>
      <c r="KOZ48" s="87"/>
      <c r="KPA48" s="88"/>
      <c r="KPB48" s="88"/>
      <c r="KPC48" s="88"/>
      <c r="KPD48" s="88"/>
      <c r="KPE48" s="89"/>
      <c r="KPF48" s="89"/>
      <c r="KPG48" s="88"/>
      <c r="KPH48" s="87"/>
      <c r="KPI48" s="88"/>
      <c r="KPJ48" s="88"/>
      <c r="KPK48" s="88"/>
      <c r="KPL48" s="88"/>
      <c r="KPM48" s="89"/>
      <c r="KPN48" s="89"/>
      <c r="KPO48" s="88"/>
      <c r="KPP48" s="87"/>
      <c r="KPQ48" s="88"/>
      <c r="KPR48" s="88"/>
      <c r="KPS48" s="88"/>
      <c r="KPT48" s="88"/>
      <c r="KPU48" s="89"/>
      <c r="KPV48" s="89"/>
      <c r="KPW48" s="88"/>
      <c r="KPX48" s="87"/>
      <c r="KPY48" s="88"/>
      <c r="KPZ48" s="88"/>
      <c r="KQA48" s="88"/>
      <c r="KQB48" s="88"/>
      <c r="KQC48" s="89"/>
      <c r="KQD48" s="89"/>
      <c r="KQE48" s="88"/>
      <c r="KQF48" s="87"/>
      <c r="KQG48" s="88"/>
      <c r="KQH48" s="88"/>
      <c r="KQI48" s="88"/>
      <c r="KQJ48" s="88"/>
      <c r="KQK48" s="89"/>
      <c r="KQL48" s="89"/>
      <c r="KQM48" s="88"/>
      <c r="KQN48" s="87"/>
      <c r="KQO48" s="88"/>
      <c r="KQP48" s="88"/>
      <c r="KQQ48" s="88"/>
      <c r="KQR48" s="88"/>
      <c r="KQS48" s="89"/>
      <c r="KQT48" s="89"/>
      <c r="KQU48" s="88"/>
      <c r="KQV48" s="87"/>
      <c r="KQW48" s="88"/>
      <c r="KQX48" s="88"/>
      <c r="KQY48" s="88"/>
      <c r="KQZ48" s="88"/>
      <c r="KRA48" s="89"/>
      <c r="KRB48" s="89"/>
      <c r="KRC48" s="88"/>
      <c r="KRD48" s="87"/>
      <c r="KRE48" s="88"/>
      <c r="KRF48" s="88"/>
      <c r="KRG48" s="88"/>
      <c r="KRH48" s="88"/>
      <c r="KRI48" s="89"/>
      <c r="KRJ48" s="89"/>
      <c r="KRK48" s="88"/>
      <c r="KRL48" s="87"/>
      <c r="KRM48" s="88"/>
      <c r="KRN48" s="88"/>
      <c r="KRO48" s="88"/>
      <c r="KRP48" s="88"/>
      <c r="KRQ48" s="89"/>
      <c r="KRR48" s="89"/>
      <c r="KRS48" s="88"/>
      <c r="KRT48" s="87"/>
      <c r="KRU48" s="88"/>
      <c r="KRV48" s="88"/>
      <c r="KRW48" s="88"/>
      <c r="KRX48" s="88"/>
      <c r="KRY48" s="89"/>
      <c r="KRZ48" s="89"/>
      <c r="KSA48" s="88"/>
      <c r="KSB48" s="87"/>
      <c r="KSC48" s="88"/>
      <c r="KSD48" s="88"/>
      <c r="KSE48" s="88"/>
      <c r="KSF48" s="88"/>
      <c r="KSG48" s="89"/>
      <c r="KSH48" s="89"/>
      <c r="KSI48" s="88"/>
      <c r="KSJ48" s="87"/>
      <c r="KSK48" s="88"/>
      <c r="KSL48" s="88"/>
      <c r="KSM48" s="88"/>
      <c r="KSN48" s="88"/>
      <c r="KSO48" s="89"/>
      <c r="KSP48" s="89"/>
      <c r="KSQ48" s="88"/>
      <c r="KSR48" s="87"/>
      <c r="KSS48" s="88"/>
      <c r="KST48" s="88"/>
      <c r="KSU48" s="88"/>
      <c r="KSV48" s="88"/>
      <c r="KSW48" s="89"/>
      <c r="KSX48" s="89"/>
      <c r="KSY48" s="88"/>
      <c r="KSZ48" s="87"/>
      <c r="KTA48" s="88"/>
      <c r="KTB48" s="88"/>
      <c r="KTC48" s="88"/>
      <c r="KTD48" s="88"/>
      <c r="KTE48" s="89"/>
      <c r="KTF48" s="89"/>
      <c r="KTG48" s="88"/>
      <c r="KTH48" s="87"/>
      <c r="KTI48" s="88"/>
      <c r="KTJ48" s="88"/>
      <c r="KTK48" s="88"/>
      <c r="KTL48" s="88"/>
      <c r="KTM48" s="89"/>
      <c r="KTN48" s="89"/>
      <c r="KTO48" s="88"/>
      <c r="KTP48" s="87"/>
      <c r="KTQ48" s="88"/>
      <c r="KTR48" s="88"/>
      <c r="KTS48" s="88"/>
      <c r="KTT48" s="88"/>
      <c r="KTU48" s="89"/>
      <c r="KTV48" s="89"/>
      <c r="KTW48" s="88"/>
      <c r="KTX48" s="87"/>
      <c r="KTY48" s="88"/>
      <c r="KTZ48" s="88"/>
      <c r="KUA48" s="88"/>
      <c r="KUB48" s="88"/>
      <c r="KUC48" s="89"/>
      <c r="KUD48" s="89"/>
      <c r="KUE48" s="88"/>
      <c r="KUF48" s="87"/>
      <c r="KUG48" s="88"/>
      <c r="KUH48" s="88"/>
      <c r="KUI48" s="88"/>
      <c r="KUJ48" s="88"/>
      <c r="KUK48" s="89"/>
      <c r="KUL48" s="89"/>
      <c r="KUM48" s="88"/>
      <c r="KUN48" s="87"/>
      <c r="KUO48" s="88"/>
      <c r="KUP48" s="88"/>
      <c r="KUQ48" s="88"/>
      <c r="KUR48" s="88"/>
      <c r="KUS48" s="89"/>
      <c r="KUT48" s="89"/>
      <c r="KUU48" s="88"/>
      <c r="KUV48" s="87"/>
      <c r="KUW48" s="88"/>
      <c r="KUX48" s="88"/>
      <c r="KUY48" s="88"/>
      <c r="KUZ48" s="88"/>
      <c r="KVA48" s="89"/>
      <c r="KVB48" s="89"/>
      <c r="KVC48" s="88"/>
      <c r="KVD48" s="87"/>
      <c r="KVE48" s="88"/>
      <c r="KVF48" s="88"/>
      <c r="KVG48" s="88"/>
      <c r="KVH48" s="88"/>
      <c r="KVI48" s="89"/>
      <c r="KVJ48" s="89"/>
      <c r="KVK48" s="88"/>
      <c r="KVL48" s="87"/>
      <c r="KVM48" s="88"/>
      <c r="KVN48" s="88"/>
      <c r="KVO48" s="88"/>
      <c r="KVP48" s="88"/>
      <c r="KVQ48" s="89"/>
      <c r="KVR48" s="89"/>
      <c r="KVS48" s="88"/>
      <c r="KVT48" s="87"/>
      <c r="KVU48" s="88"/>
      <c r="KVV48" s="88"/>
      <c r="KVW48" s="88"/>
      <c r="KVX48" s="88"/>
      <c r="KVY48" s="89"/>
      <c r="KVZ48" s="89"/>
      <c r="KWA48" s="88"/>
      <c r="KWB48" s="87"/>
      <c r="KWC48" s="88"/>
      <c r="KWD48" s="88"/>
      <c r="KWE48" s="88"/>
      <c r="KWF48" s="88"/>
      <c r="KWG48" s="89"/>
      <c r="KWH48" s="89"/>
      <c r="KWI48" s="88"/>
      <c r="KWJ48" s="87"/>
      <c r="KWK48" s="88"/>
      <c r="KWL48" s="88"/>
      <c r="KWM48" s="88"/>
      <c r="KWN48" s="88"/>
      <c r="KWO48" s="89"/>
      <c r="KWP48" s="89"/>
      <c r="KWQ48" s="88"/>
      <c r="KWR48" s="87"/>
      <c r="KWS48" s="88"/>
      <c r="KWT48" s="88"/>
      <c r="KWU48" s="88"/>
      <c r="KWV48" s="88"/>
      <c r="KWW48" s="89"/>
      <c r="KWX48" s="89"/>
      <c r="KWY48" s="88"/>
      <c r="KWZ48" s="87"/>
      <c r="KXA48" s="88"/>
      <c r="KXB48" s="88"/>
      <c r="KXC48" s="88"/>
      <c r="KXD48" s="88"/>
      <c r="KXE48" s="89"/>
      <c r="KXF48" s="89"/>
      <c r="KXG48" s="88"/>
      <c r="KXH48" s="87"/>
      <c r="KXI48" s="88"/>
      <c r="KXJ48" s="88"/>
      <c r="KXK48" s="88"/>
      <c r="KXL48" s="88"/>
      <c r="KXM48" s="89"/>
      <c r="KXN48" s="89"/>
      <c r="KXO48" s="88"/>
      <c r="KXP48" s="87"/>
      <c r="KXQ48" s="88"/>
      <c r="KXR48" s="88"/>
      <c r="KXS48" s="88"/>
      <c r="KXT48" s="88"/>
      <c r="KXU48" s="89"/>
      <c r="KXV48" s="89"/>
      <c r="KXW48" s="88"/>
      <c r="KXX48" s="87"/>
      <c r="KXY48" s="88"/>
      <c r="KXZ48" s="88"/>
      <c r="KYA48" s="88"/>
      <c r="KYB48" s="88"/>
      <c r="KYC48" s="89"/>
      <c r="KYD48" s="89"/>
      <c r="KYE48" s="88"/>
      <c r="KYF48" s="87"/>
      <c r="KYG48" s="88"/>
      <c r="KYH48" s="88"/>
      <c r="KYI48" s="88"/>
      <c r="KYJ48" s="88"/>
      <c r="KYK48" s="89"/>
      <c r="KYL48" s="89"/>
      <c r="KYM48" s="88"/>
      <c r="KYN48" s="87"/>
      <c r="KYO48" s="88"/>
      <c r="KYP48" s="88"/>
      <c r="KYQ48" s="88"/>
      <c r="KYR48" s="88"/>
      <c r="KYS48" s="89"/>
      <c r="KYT48" s="89"/>
      <c r="KYU48" s="88"/>
      <c r="KYV48" s="87"/>
      <c r="KYW48" s="88"/>
      <c r="KYX48" s="88"/>
      <c r="KYY48" s="88"/>
      <c r="KYZ48" s="88"/>
      <c r="KZA48" s="89"/>
      <c r="KZB48" s="89"/>
      <c r="KZC48" s="88"/>
      <c r="KZD48" s="87"/>
      <c r="KZE48" s="88"/>
      <c r="KZF48" s="88"/>
      <c r="KZG48" s="88"/>
      <c r="KZH48" s="88"/>
      <c r="KZI48" s="89"/>
      <c r="KZJ48" s="89"/>
      <c r="KZK48" s="88"/>
      <c r="KZL48" s="87"/>
      <c r="KZM48" s="88"/>
      <c r="KZN48" s="88"/>
      <c r="KZO48" s="88"/>
      <c r="KZP48" s="88"/>
      <c r="KZQ48" s="89"/>
      <c r="KZR48" s="89"/>
      <c r="KZS48" s="88"/>
      <c r="KZT48" s="87"/>
      <c r="KZU48" s="88"/>
      <c r="KZV48" s="88"/>
      <c r="KZW48" s="88"/>
      <c r="KZX48" s="88"/>
      <c r="KZY48" s="89"/>
      <c r="KZZ48" s="89"/>
      <c r="LAA48" s="88"/>
      <c r="LAB48" s="87"/>
      <c r="LAC48" s="88"/>
      <c r="LAD48" s="88"/>
      <c r="LAE48" s="88"/>
      <c r="LAF48" s="88"/>
      <c r="LAG48" s="89"/>
      <c r="LAH48" s="89"/>
      <c r="LAI48" s="88"/>
      <c r="LAJ48" s="87"/>
      <c r="LAK48" s="88"/>
      <c r="LAL48" s="88"/>
      <c r="LAM48" s="88"/>
      <c r="LAN48" s="88"/>
      <c r="LAO48" s="89"/>
      <c r="LAP48" s="89"/>
      <c r="LAQ48" s="88"/>
      <c r="LAR48" s="87"/>
      <c r="LAS48" s="88"/>
      <c r="LAT48" s="88"/>
      <c r="LAU48" s="88"/>
      <c r="LAV48" s="88"/>
      <c r="LAW48" s="89"/>
      <c r="LAX48" s="89"/>
      <c r="LAY48" s="88"/>
      <c r="LAZ48" s="87"/>
      <c r="LBA48" s="88"/>
      <c r="LBB48" s="88"/>
      <c r="LBC48" s="88"/>
      <c r="LBD48" s="88"/>
      <c r="LBE48" s="89"/>
      <c r="LBF48" s="89"/>
      <c r="LBG48" s="88"/>
      <c r="LBH48" s="87"/>
      <c r="LBI48" s="88"/>
      <c r="LBJ48" s="88"/>
      <c r="LBK48" s="88"/>
      <c r="LBL48" s="88"/>
      <c r="LBM48" s="89"/>
      <c r="LBN48" s="89"/>
      <c r="LBO48" s="88"/>
      <c r="LBP48" s="87"/>
      <c r="LBQ48" s="88"/>
      <c r="LBR48" s="88"/>
      <c r="LBS48" s="88"/>
      <c r="LBT48" s="88"/>
      <c r="LBU48" s="89"/>
      <c r="LBV48" s="89"/>
      <c r="LBW48" s="88"/>
      <c r="LBX48" s="87"/>
      <c r="LBY48" s="88"/>
      <c r="LBZ48" s="88"/>
      <c r="LCA48" s="88"/>
      <c r="LCB48" s="88"/>
      <c r="LCC48" s="89"/>
      <c r="LCD48" s="89"/>
      <c r="LCE48" s="88"/>
      <c r="LCF48" s="87"/>
      <c r="LCG48" s="88"/>
      <c r="LCH48" s="88"/>
      <c r="LCI48" s="88"/>
      <c r="LCJ48" s="88"/>
      <c r="LCK48" s="89"/>
      <c r="LCL48" s="89"/>
      <c r="LCM48" s="88"/>
      <c r="LCN48" s="87"/>
      <c r="LCO48" s="88"/>
      <c r="LCP48" s="88"/>
      <c r="LCQ48" s="88"/>
      <c r="LCR48" s="88"/>
      <c r="LCS48" s="89"/>
      <c r="LCT48" s="89"/>
      <c r="LCU48" s="88"/>
      <c r="LCV48" s="87"/>
      <c r="LCW48" s="88"/>
      <c r="LCX48" s="88"/>
      <c r="LCY48" s="88"/>
      <c r="LCZ48" s="88"/>
      <c r="LDA48" s="89"/>
      <c r="LDB48" s="89"/>
      <c r="LDC48" s="88"/>
      <c r="LDD48" s="87"/>
      <c r="LDE48" s="88"/>
      <c r="LDF48" s="88"/>
      <c r="LDG48" s="88"/>
      <c r="LDH48" s="88"/>
      <c r="LDI48" s="89"/>
      <c r="LDJ48" s="89"/>
      <c r="LDK48" s="88"/>
      <c r="LDL48" s="87"/>
      <c r="LDM48" s="88"/>
      <c r="LDN48" s="88"/>
      <c r="LDO48" s="88"/>
      <c r="LDP48" s="88"/>
      <c r="LDQ48" s="89"/>
      <c r="LDR48" s="89"/>
      <c r="LDS48" s="88"/>
      <c r="LDT48" s="87"/>
      <c r="LDU48" s="88"/>
      <c r="LDV48" s="88"/>
      <c r="LDW48" s="88"/>
      <c r="LDX48" s="88"/>
      <c r="LDY48" s="89"/>
      <c r="LDZ48" s="89"/>
      <c r="LEA48" s="88"/>
      <c r="LEB48" s="87"/>
      <c r="LEC48" s="88"/>
      <c r="LED48" s="88"/>
      <c r="LEE48" s="88"/>
      <c r="LEF48" s="88"/>
      <c r="LEG48" s="89"/>
      <c r="LEH48" s="89"/>
      <c r="LEI48" s="88"/>
      <c r="LEJ48" s="87"/>
      <c r="LEK48" s="88"/>
      <c r="LEL48" s="88"/>
      <c r="LEM48" s="88"/>
      <c r="LEN48" s="88"/>
      <c r="LEO48" s="89"/>
      <c r="LEP48" s="89"/>
      <c r="LEQ48" s="88"/>
      <c r="LER48" s="87"/>
      <c r="LES48" s="88"/>
      <c r="LET48" s="88"/>
      <c r="LEU48" s="88"/>
      <c r="LEV48" s="88"/>
      <c r="LEW48" s="89"/>
      <c r="LEX48" s="89"/>
      <c r="LEY48" s="88"/>
      <c r="LEZ48" s="87"/>
      <c r="LFA48" s="88"/>
      <c r="LFB48" s="88"/>
      <c r="LFC48" s="88"/>
      <c r="LFD48" s="88"/>
      <c r="LFE48" s="89"/>
      <c r="LFF48" s="89"/>
      <c r="LFG48" s="88"/>
      <c r="LFH48" s="87"/>
      <c r="LFI48" s="88"/>
      <c r="LFJ48" s="88"/>
      <c r="LFK48" s="88"/>
      <c r="LFL48" s="88"/>
      <c r="LFM48" s="89"/>
      <c r="LFN48" s="89"/>
      <c r="LFO48" s="88"/>
      <c r="LFP48" s="87"/>
      <c r="LFQ48" s="88"/>
      <c r="LFR48" s="88"/>
      <c r="LFS48" s="88"/>
      <c r="LFT48" s="88"/>
      <c r="LFU48" s="89"/>
      <c r="LFV48" s="89"/>
      <c r="LFW48" s="88"/>
      <c r="LFX48" s="87"/>
      <c r="LFY48" s="88"/>
      <c r="LFZ48" s="88"/>
      <c r="LGA48" s="88"/>
      <c r="LGB48" s="88"/>
      <c r="LGC48" s="89"/>
      <c r="LGD48" s="89"/>
      <c r="LGE48" s="88"/>
      <c r="LGF48" s="87"/>
      <c r="LGG48" s="88"/>
      <c r="LGH48" s="88"/>
      <c r="LGI48" s="88"/>
      <c r="LGJ48" s="88"/>
      <c r="LGK48" s="89"/>
      <c r="LGL48" s="89"/>
      <c r="LGM48" s="88"/>
      <c r="LGN48" s="87"/>
      <c r="LGO48" s="88"/>
      <c r="LGP48" s="88"/>
      <c r="LGQ48" s="88"/>
      <c r="LGR48" s="88"/>
      <c r="LGS48" s="89"/>
      <c r="LGT48" s="89"/>
      <c r="LGU48" s="88"/>
      <c r="LGV48" s="87"/>
      <c r="LGW48" s="88"/>
      <c r="LGX48" s="88"/>
      <c r="LGY48" s="88"/>
      <c r="LGZ48" s="88"/>
      <c r="LHA48" s="89"/>
      <c r="LHB48" s="89"/>
      <c r="LHC48" s="88"/>
      <c r="LHD48" s="87"/>
      <c r="LHE48" s="88"/>
      <c r="LHF48" s="88"/>
      <c r="LHG48" s="88"/>
      <c r="LHH48" s="88"/>
      <c r="LHI48" s="89"/>
      <c r="LHJ48" s="89"/>
      <c r="LHK48" s="88"/>
      <c r="LHL48" s="87"/>
      <c r="LHM48" s="88"/>
      <c r="LHN48" s="88"/>
      <c r="LHO48" s="88"/>
      <c r="LHP48" s="88"/>
      <c r="LHQ48" s="89"/>
      <c r="LHR48" s="89"/>
      <c r="LHS48" s="88"/>
      <c r="LHT48" s="87"/>
      <c r="LHU48" s="88"/>
      <c r="LHV48" s="88"/>
      <c r="LHW48" s="88"/>
      <c r="LHX48" s="88"/>
      <c r="LHY48" s="89"/>
      <c r="LHZ48" s="89"/>
      <c r="LIA48" s="88"/>
      <c r="LIB48" s="87"/>
      <c r="LIC48" s="88"/>
      <c r="LID48" s="88"/>
      <c r="LIE48" s="88"/>
      <c r="LIF48" s="88"/>
      <c r="LIG48" s="89"/>
      <c r="LIH48" s="89"/>
      <c r="LII48" s="88"/>
      <c r="LIJ48" s="87"/>
      <c r="LIK48" s="88"/>
      <c r="LIL48" s="88"/>
      <c r="LIM48" s="88"/>
      <c r="LIN48" s="88"/>
      <c r="LIO48" s="89"/>
      <c r="LIP48" s="89"/>
      <c r="LIQ48" s="88"/>
      <c r="LIR48" s="87"/>
      <c r="LIS48" s="88"/>
      <c r="LIT48" s="88"/>
      <c r="LIU48" s="88"/>
      <c r="LIV48" s="88"/>
      <c r="LIW48" s="89"/>
      <c r="LIX48" s="89"/>
      <c r="LIY48" s="88"/>
      <c r="LIZ48" s="87"/>
      <c r="LJA48" s="88"/>
      <c r="LJB48" s="88"/>
      <c r="LJC48" s="88"/>
      <c r="LJD48" s="88"/>
      <c r="LJE48" s="89"/>
      <c r="LJF48" s="89"/>
      <c r="LJG48" s="88"/>
      <c r="LJH48" s="87"/>
      <c r="LJI48" s="88"/>
      <c r="LJJ48" s="88"/>
      <c r="LJK48" s="88"/>
      <c r="LJL48" s="88"/>
      <c r="LJM48" s="89"/>
      <c r="LJN48" s="89"/>
      <c r="LJO48" s="88"/>
      <c r="LJP48" s="87"/>
      <c r="LJQ48" s="88"/>
      <c r="LJR48" s="88"/>
      <c r="LJS48" s="88"/>
      <c r="LJT48" s="88"/>
      <c r="LJU48" s="89"/>
      <c r="LJV48" s="89"/>
      <c r="LJW48" s="88"/>
      <c r="LJX48" s="87"/>
      <c r="LJY48" s="88"/>
      <c r="LJZ48" s="88"/>
      <c r="LKA48" s="88"/>
      <c r="LKB48" s="88"/>
      <c r="LKC48" s="89"/>
      <c r="LKD48" s="89"/>
      <c r="LKE48" s="88"/>
      <c r="LKF48" s="87"/>
      <c r="LKG48" s="88"/>
      <c r="LKH48" s="88"/>
      <c r="LKI48" s="88"/>
      <c r="LKJ48" s="88"/>
      <c r="LKK48" s="89"/>
      <c r="LKL48" s="89"/>
      <c r="LKM48" s="88"/>
      <c r="LKN48" s="87"/>
      <c r="LKO48" s="88"/>
      <c r="LKP48" s="88"/>
      <c r="LKQ48" s="88"/>
      <c r="LKR48" s="88"/>
      <c r="LKS48" s="89"/>
      <c r="LKT48" s="89"/>
      <c r="LKU48" s="88"/>
      <c r="LKV48" s="87"/>
      <c r="LKW48" s="88"/>
      <c r="LKX48" s="88"/>
      <c r="LKY48" s="88"/>
      <c r="LKZ48" s="88"/>
      <c r="LLA48" s="89"/>
      <c r="LLB48" s="89"/>
      <c r="LLC48" s="88"/>
      <c r="LLD48" s="87"/>
      <c r="LLE48" s="88"/>
      <c r="LLF48" s="88"/>
      <c r="LLG48" s="88"/>
      <c r="LLH48" s="88"/>
      <c r="LLI48" s="89"/>
      <c r="LLJ48" s="89"/>
      <c r="LLK48" s="88"/>
      <c r="LLL48" s="87"/>
      <c r="LLM48" s="88"/>
      <c r="LLN48" s="88"/>
      <c r="LLO48" s="88"/>
      <c r="LLP48" s="88"/>
      <c r="LLQ48" s="89"/>
      <c r="LLR48" s="89"/>
      <c r="LLS48" s="88"/>
      <c r="LLT48" s="87"/>
      <c r="LLU48" s="88"/>
      <c r="LLV48" s="88"/>
      <c r="LLW48" s="88"/>
      <c r="LLX48" s="88"/>
      <c r="LLY48" s="89"/>
      <c r="LLZ48" s="89"/>
      <c r="LMA48" s="88"/>
      <c r="LMB48" s="87"/>
      <c r="LMC48" s="88"/>
      <c r="LMD48" s="88"/>
      <c r="LME48" s="88"/>
      <c r="LMF48" s="88"/>
      <c r="LMG48" s="89"/>
      <c r="LMH48" s="89"/>
      <c r="LMI48" s="88"/>
      <c r="LMJ48" s="87"/>
      <c r="LMK48" s="88"/>
      <c r="LML48" s="88"/>
      <c r="LMM48" s="88"/>
      <c r="LMN48" s="88"/>
      <c r="LMO48" s="89"/>
      <c r="LMP48" s="89"/>
      <c r="LMQ48" s="88"/>
      <c r="LMR48" s="87"/>
      <c r="LMS48" s="88"/>
      <c r="LMT48" s="88"/>
      <c r="LMU48" s="88"/>
      <c r="LMV48" s="88"/>
      <c r="LMW48" s="89"/>
      <c r="LMX48" s="89"/>
      <c r="LMY48" s="88"/>
      <c r="LMZ48" s="87"/>
      <c r="LNA48" s="88"/>
      <c r="LNB48" s="88"/>
      <c r="LNC48" s="88"/>
      <c r="LND48" s="88"/>
      <c r="LNE48" s="89"/>
      <c r="LNF48" s="89"/>
      <c r="LNG48" s="88"/>
      <c r="LNH48" s="87"/>
      <c r="LNI48" s="88"/>
      <c r="LNJ48" s="88"/>
      <c r="LNK48" s="88"/>
      <c r="LNL48" s="88"/>
      <c r="LNM48" s="89"/>
      <c r="LNN48" s="89"/>
      <c r="LNO48" s="88"/>
      <c r="LNP48" s="87"/>
      <c r="LNQ48" s="88"/>
      <c r="LNR48" s="88"/>
      <c r="LNS48" s="88"/>
      <c r="LNT48" s="88"/>
      <c r="LNU48" s="89"/>
      <c r="LNV48" s="89"/>
      <c r="LNW48" s="88"/>
      <c r="LNX48" s="87"/>
      <c r="LNY48" s="88"/>
      <c r="LNZ48" s="88"/>
      <c r="LOA48" s="88"/>
      <c r="LOB48" s="88"/>
      <c r="LOC48" s="89"/>
      <c r="LOD48" s="89"/>
      <c r="LOE48" s="88"/>
      <c r="LOF48" s="87"/>
      <c r="LOG48" s="88"/>
      <c r="LOH48" s="88"/>
      <c r="LOI48" s="88"/>
      <c r="LOJ48" s="88"/>
      <c r="LOK48" s="89"/>
      <c r="LOL48" s="89"/>
      <c r="LOM48" s="88"/>
      <c r="LON48" s="87"/>
      <c r="LOO48" s="88"/>
      <c r="LOP48" s="88"/>
      <c r="LOQ48" s="88"/>
      <c r="LOR48" s="88"/>
      <c r="LOS48" s="89"/>
      <c r="LOT48" s="89"/>
      <c r="LOU48" s="88"/>
      <c r="LOV48" s="87"/>
      <c r="LOW48" s="88"/>
      <c r="LOX48" s="88"/>
      <c r="LOY48" s="88"/>
      <c r="LOZ48" s="88"/>
      <c r="LPA48" s="89"/>
      <c r="LPB48" s="89"/>
      <c r="LPC48" s="88"/>
      <c r="LPD48" s="87"/>
      <c r="LPE48" s="88"/>
      <c r="LPF48" s="88"/>
      <c r="LPG48" s="88"/>
      <c r="LPH48" s="88"/>
      <c r="LPI48" s="89"/>
      <c r="LPJ48" s="89"/>
      <c r="LPK48" s="88"/>
      <c r="LPL48" s="87"/>
      <c r="LPM48" s="88"/>
      <c r="LPN48" s="88"/>
      <c r="LPO48" s="88"/>
      <c r="LPP48" s="88"/>
      <c r="LPQ48" s="89"/>
      <c r="LPR48" s="89"/>
      <c r="LPS48" s="88"/>
      <c r="LPT48" s="87"/>
      <c r="LPU48" s="88"/>
      <c r="LPV48" s="88"/>
      <c r="LPW48" s="88"/>
      <c r="LPX48" s="88"/>
      <c r="LPY48" s="89"/>
      <c r="LPZ48" s="89"/>
      <c r="LQA48" s="88"/>
      <c r="LQB48" s="87"/>
      <c r="LQC48" s="88"/>
      <c r="LQD48" s="88"/>
      <c r="LQE48" s="88"/>
      <c r="LQF48" s="88"/>
      <c r="LQG48" s="89"/>
      <c r="LQH48" s="89"/>
      <c r="LQI48" s="88"/>
      <c r="LQJ48" s="87"/>
      <c r="LQK48" s="88"/>
      <c r="LQL48" s="88"/>
      <c r="LQM48" s="88"/>
      <c r="LQN48" s="88"/>
      <c r="LQO48" s="89"/>
      <c r="LQP48" s="89"/>
      <c r="LQQ48" s="88"/>
      <c r="LQR48" s="87"/>
      <c r="LQS48" s="88"/>
      <c r="LQT48" s="88"/>
      <c r="LQU48" s="88"/>
      <c r="LQV48" s="88"/>
      <c r="LQW48" s="89"/>
      <c r="LQX48" s="89"/>
      <c r="LQY48" s="88"/>
      <c r="LQZ48" s="87"/>
      <c r="LRA48" s="88"/>
      <c r="LRB48" s="88"/>
      <c r="LRC48" s="88"/>
      <c r="LRD48" s="88"/>
      <c r="LRE48" s="89"/>
      <c r="LRF48" s="89"/>
      <c r="LRG48" s="88"/>
      <c r="LRH48" s="87"/>
      <c r="LRI48" s="88"/>
      <c r="LRJ48" s="88"/>
      <c r="LRK48" s="88"/>
      <c r="LRL48" s="88"/>
      <c r="LRM48" s="89"/>
      <c r="LRN48" s="89"/>
      <c r="LRO48" s="88"/>
      <c r="LRP48" s="87"/>
      <c r="LRQ48" s="88"/>
      <c r="LRR48" s="88"/>
      <c r="LRS48" s="88"/>
      <c r="LRT48" s="88"/>
      <c r="LRU48" s="89"/>
      <c r="LRV48" s="89"/>
      <c r="LRW48" s="88"/>
      <c r="LRX48" s="87"/>
      <c r="LRY48" s="88"/>
      <c r="LRZ48" s="88"/>
      <c r="LSA48" s="88"/>
      <c r="LSB48" s="88"/>
      <c r="LSC48" s="89"/>
      <c r="LSD48" s="89"/>
      <c r="LSE48" s="88"/>
      <c r="LSF48" s="87"/>
      <c r="LSG48" s="88"/>
      <c r="LSH48" s="88"/>
      <c r="LSI48" s="88"/>
      <c r="LSJ48" s="88"/>
      <c r="LSK48" s="89"/>
      <c r="LSL48" s="89"/>
      <c r="LSM48" s="88"/>
      <c r="LSN48" s="87"/>
      <c r="LSO48" s="88"/>
      <c r="LSP48" s="88"/>
      <c r="LSQ48" s="88"/>
      <c r="LSR48" s="88"/>
      <c r="LSS48" s="89"/>
      <c r="LST48" s="89"/>
      <c r="LSU48" s="88"/>
      <c r="LSV48" s="87"/>
      <c r="LSW48" s="88"/>
      <c r="LSX48" s="88"/>
      <c r="LSY48" s="88"/>
      <c r="LSZ48" s="88"/>
      <c r="LTA48" s="89"/>
      <c r="LTB48" s="89"/>
      <c r="LTC48" s="88"/>
      <c r="LTD48" s="87"/>
      <c r="LTE48" s="88"/>
      <c r="LTF48" s="88"/>
      <c r="LTG48" s="88"/>
      <c r="LTH48" s="88"/>
      <c r="LTI48" s="89"/>
      <c r="LTJ48" s="89"/>
      <c r="LTK48" s="88"/>
      <c r="LTL48" s="87"/>
      <c r="LTM48" s="88"/>
      <c r="LTN48" s="88"/>
      <c r="LTO48" s="88"/>
      <c r="LTP48" s="88"/>
      <c r="LTQ48" s="89"/>
      <c r="LTR48" s="89"/>
      <c r="LTS48" s="88"/>
      <c r="LTT48" s="87"/>
      <c r="LTU48" s="88"/>
      <c r="LTV48" s="88"/>
      <c r="LTW48" s="88"/>
      <c r="LTX48" s="88"/>
      <c r="LTY48" s="89"/>
      <c r="LTZ48" s="89"/>
      <c r="LUA48" s="88"/>
      <c r="LUB48" s="87"/>
      <c r="LUC48" s="88"/>
      <c r="LUD48" s="88"/>
      <c r="LUE48" s="88"/>
      <c r="LUF48" s="88"/>
      <c r="LUG48" s="89"/>
      <c r="LUH48" s="89"/>
      <c r="LUI48" s="88"/>
      <c r="LUJ48" s="87"/>
      <c r="LUK48" s="88"/>
      <c r="LUL48" s="88"/>
      <c r="LUM48" s="88"/>
      <c r="LUN48" s="88"/>
      <c r="LUO48" s="89"/>
      <c r="LUP48" s="89"/>
      <c r="LUQ48" s="88"/>
      <c r="LUR48" s="87"/>
      <c r="LUS48" s="88"/>
      <c r="LUT48" s="88"/>
      <c r="LUU48" s="88"/>
      <c r="LUV48" s="88"/>
      <c r="LUW48" s="89"/>
      <c r="LUX48" s="89"/>
      <c r="LUY48" s="88"/>
      <c r="LUZ48" s="87"/>
      <c r="LVA48" s="88"/>
      <c r="LVB48" s="88"/>
      <c r="LVC48" s="88"/>
      <c r="LVD48" s="88"/>
      <c r="LVE48" s="89"/>
      <c r="LVF48" s="89"/>
      <c r="LVG48" s="88"/>
      <c r="LVH48" s="87"/>
      <c r="LVI48" s="88"/>
      <c r="LVJ48" s="88"/>
      <c r="LVK48" s="88"/>
      <c r="LVL48" s="88"/>
      <c r="LVM48" s="89"/>
      <c r="LVN48" s="89"/>
      <c r="LVO48" s="88"/>
      <c r="LVP48" s="87"/>
      <c r="LVQ48" s="88"/>
      <c r="LVR48" s="88"/>
      <c r="LVS48" s="88"/>
      <c r="LVT48" s="88"/>
      <c r="LVU48" s="89"/>
      <c r="LVV48" s="89"/>
      <c r="LVW48" s="88"/>
      <c r="LVX48" s="87"/>
      <c r="LVY48" s="88"/>
      <c r="LVZ48" s="88"/>
      <c r="LWA48" s="88"/>
      <c r="LWB48" s="88"/>
      <c r="LWC48" s="89"/>
      <c r="LWD48" s="89"/>
      <c r="LWE48" s="88"/>
      <c r="LWF48" s="87"/>
      <c r="LWG48" s="88"/>
      <c r="LWH48" s="88"/>
      <c r="LWI48" s="88"/>
      <c r="LWJ48" s="88"/>
      <c r="LWK48" s="89"/>
      <c r="LWL48" s="89"/>
      <c r="LWM48" s="88"/>
      <c r="LWN48" s="87"/>
      <c r="LWO48" s="88"/>
      <c r="LWP48" s="88"/>
      <c r="LWQ48" s="88"/>
      <c r="LWR48" s="88"/>
      <c r="LWS48" s="89"/>
      <c r="LWT48" s="89"/>
      <c r="LWU48" s="88"/>
      <c r="LWV48" s="87"/>
      <c r="LWW48" s="88"/>
      <c r="LWX48" s="88"/>
      <c r="LWY48" s="88"/>
      <c r="LWZ48" s="88"/>
      <c r="LXA48" s="89"/>
      <c r="LXB48" s="89"/>
      <c r="LXC48" s="88"/>
      <c r="LXD48" s="87"/>
      <c r="LXE48" s="88"/>
      <c r="LXF48" s="88"/>
      <c r="LXG48" s="88"/>
      <c r="LXH48" s="88"/>
      <c r="LXI48" s="89"/>
      <c r="LXJ48" s="89"/>
      <c r="LXK48" s="88"/>
      <c r="LXL48" s="87"/>
      <c r="LXM48" s="88"/>
      <c r="LXN48" s="88"/>
      <c r="LXO48" s="88"/>
      <c r="LXP48" s="88"/>
      <c r="LXQ48" s="89"/>
      <c r="LXR48" s="89"/>
      <c r="LXS48" s="88"/>
      <c r="LXT48" s="87"/>
      <c r="LXU48" s="88"/>
      <c r="LXV48" s="88"/>
      <c r="LXW48" s="88"/>
      <c r="LXX48" s="88"/>
      <c r="LXY48" s="89"/>
      <c r="LXZ48" s="89"/>
      <c r="LYA48" s="88"/>
      <c r="LYB48" s="87"/>
      <c r="LYC48" s="88"/>
      <c r="LYD48" s="88"/>
      <c r="LYE48" s="88"/>
      <c r="LYF48" s="88"/>
      <c r="LYG48" s="89"/>
      <c r="LYH48" s="89"/>
      <c r="LYI48" s="88"/>
      <c r="LYJ48" s="87"/>
      <c r="LYK48" s="88"/>
      <c r="LYL48" s="88"/>
      <c r="LYM48" s="88"/>
      <c r="LYN48" s="88"/>
      <c r="LYO48" s="89"/>
      <c r="LYP48" s="89"/>
      <c r="LYQ48" s="88"/>
      <c r="LYR48" s="87"/>
      <c r="LYS48" s="88"/>
      <c r="LYT48" s="88"/>
      <c r="LYU48" s="88"/>
      <c r="LYV48" s="88"/>
      <c r="LYW48" s="89"/>
      <c r="LYX48" s="89"/>
      <c r="LYY48" s="88"/>
      <c r="LYZ48" s="87"/>
      <c r="LZA48" s="88"/>
      <c r="LZB48" s="88"/>
      <c r="LZC48" s="88"/>
      <c r="LZD48" s="88"/>
      <c r="LZE48" s="89"/>
      <c r="LZF48" s="89"/>
      <c r="LZG48" s="88"/>
      <c r="LZH48" s="87"/>
      <c r="LZI48" s="88"/>
      <c r="LZJ48" s="88"/>
      <c r="LZK48" s="88"/>
      <c r="LZL48" s="88"/>
      <c r="LZM48" s="89"/>
      <c r="LZN48" s="89"/>
      <c r="LZO48" s="88"/>
      <c r="LZP48" s="87"/>
      <c r="LZQ48" s="88"/>
      <c r="LZR48" s="88"/>
      <c r="LZS48" s="88"/>
      <c r="LZT48" s="88"/>
      <c r="LZU48" s="89"/>
      <c r="LZV48" s="89"/>
      <c r="LZW48" s="88"/>
      <c r="LZX48" s="87"/>
      <c r="LZY48" s="88"/>
      <c r="LZZ48" s="88"/>
      <c r="MAA48" s="88"/>
      <c r="MAB48" s="88"/>
      <c r="MAC48" s="89"/>
      <c r="MAD48" s="89"/>
      <c r="MAE48" s="88"/>
      <c r="MAF48" s="87"/>
      <c r="MAG48" s="88"/>
      <c r="MAH48" s="88"/>
      <c r="MAI48" s="88"/>
      <c r="MAJ48" s="88"/>
      <c r="MAK48" s="89"/>
      <c r="MAL48" s="89"/>
      <c r="MAM48" s="88"/>
      <c r="MAN48" s="87"/>
      <c r="MAO48" s="88"/>
      <c r="MAP48" s="88"/>
      <c r="MAQ48" s="88"/>
      <c r="MAR48" s="88"/>
      <c r="MAS48" s="89"/>
      <c r="MAT48" s="89"/>
      <c r="MAU48" s="88"/>
      <c r="MAV48" s="87"/>
      <c r="MAW48" s="88"/>
      <c r="MAX48" s="88"/>
      <c r="MAY48" s="88"/>
      <c r="MAZ48" s="88"/>
      <c r="MBA48" s="89"/>
      <c r="MBB48" s="89"/>
      <c r="MBC48" s="88"/>
      <c r="MBD48" s="87"/>
      <c r="MBE48" s="88"/>
      <c r="MBF48" s="88"/>
      <c r="MBG48" s="88"/>
      <c r="MBH48" s="88"/>
      <c r="MBI48" s="89"/>
      <c r="MBJ48" s="89"/>
      <c r="MBK48" s="88"/>
      <c r="MBL48" s="87"/>
      <c r="MBM48" s="88"/>
      <c r="MBN48" s="88"/>
      <c r="MBO48" s="88"/>
      <c r="MBP48" s="88"/>
      <c r="MBQ48" s="89"/>
      <c r="MBR48" s="89"/>
      <c r="MBS48" s="88"/>
      <c r="MBT48" s="87"/>
      <c r="MBU48" s="88"/>
      <c r="MBV48" s="88"/>
      <c r="MBW48" s="88"/>
      <c r="MBX48" s="88"/>
      <c r="MBY48" s="89"/>
      <c r="MBZ48" s="89"/>
      <c r="MCA48" s="88"/>
      <c r="MCB48" s="87"/>
      <c r="MCC48" s="88"/>
      <c r="MCD48" s="88"/>
      <c r="MCE48" s="88"/>
      <c r="MCF48" s="88"/>
      <c r="MCG48" s="89"/>
      <c r="MCH48" s="89"/>
      <c r="MCI48" s="88"/>
      <c r="MCJ48" s="87"/>
      <c r="MCK48" s="88"/>
      <c r="MCL48" s="88"/>
      <c r="MCM48" s="88"/>
      <c r="MCN48" s="88"/>
      <c r="MCO48" s="89"/>
      <c r="MCP48" s="89"/>
      <c r="MCQ48" s="88"/>
      <c r="MCR48" s="87"/>
      <c r="MCS48" s="88"/>
      <c r="MCT48" s="88"/>
      <c r="MCU48" s="88"/>
      <c r="MCV48" s="88"/>
      <c r="MCW48" s="89"/>
      <c r="MCX48" s="89"/>
      <c r="MCY48" s="88"/>
      <c r="MCZ48" s="87"/>
      <c r="MDA48" s="88"/>
      <c r="MDB48" s="88"/>
      <c r="MDC48" s="88"/>
      <c r="MDD48" s="88"/>
      <c r="MDE48" s="89"/>
      <c r="MDF48" s="89"/>
      <c r="MDG48" s="88"/>
      <c r="MDH48" s="87"/>
      <c r="MDI48" s="88"/>
      <c r="MDJ48" s="88"/>
      <c r="MDK48" s="88"/>
      <c r="MDL48" s="88"/>
      <c r="MDM48" s="89"/>
      <c r="MDN48" s="89"/>
      <c r="MDO48" s="88"/>
      <c r="MDP48" s="87"/>
      <c r="MDQ48" s="88"/>
      <c r="MDR48" s="88"/>
      <c r="MDS48" s="88"/>
      <c r="MDT48" s="88"/>
      <c r="MDU48" s="89"/>
      <c r="MDV48" s="89"/>
      <c r="MDW48" s="88"/>
      <c r="MDX48" s="87"/>
      <c r="MDY48" s="88"/>
      <c r="MDZ48" s="88"/>
      <c r="MEA48" s="88"/>
      <c r="MEB48" s="88"/>
      <c r="MEC48" s="89"/>
      <c r="MED48" s="89"/>
      <c r="MEE48" s="88"/>
      <c r="MEF48" s="87"/>
      <c r="MEG48" s="88"/>
      <c r="MEH48" s="88"/>
      <c r="MEI48" s="88"/>
      <c r="MEJ48" s="88"/>
      <c r="MEK48" s="89"/>
      <c r="MEL48" s="89"/>
      <c r="MEM48" s="88"/>
      <c r="MEN48" s="87"/>
      <c r="MEO48" s="88"/>
      <c r="MEP48" s="88"/>
      <c r="MEQ48" s="88"/>
      <c r="MER48" s="88"/>
      <c r="MES48" s="89"/>
      <c r="MET48" s="89"/>
      <c r="MEU48" s="88"/>
      <c r="MEV48" s="87"/>
      <c r="MEW48" s="88"/>
      <c r="MEX48" s="88"/>
      <c r="MEY48" s="88"/>
      <c r="MEZ48" s="88"/>
      <c r="MFA48" s="89"/>
      <c r="MFB48" s="89"/>
      <c r="MFC48" s="88"/>
      <c r="MFD48" s="87"/>
      <c r="MFE48" s="88"/>
      <c r="MFF48" s="88"/>
      <c r="MFG48" s="88"/>
      <c r="MFH48" s="88"/>
      <c r="MFI48" s="89"/>
      <c r="MFJ48" s="89"/>
      <c r="MFK48" s="88"/>
      <c r="MFL48" s="87"/>
      <c r="MFM48" s="88"/>
      <c r="MFN48" s="88"/>
      <c r="MFO48" s="88"/>
      <c r="MFP48" s="88"/>
      <c r="MFQ48" s="89"/>
      <c r="MFR48" s="89"/>
      <c r="MFS48" s="88"/>
      <c r="MFT48" s="87"/>
      <c r="MFU48" s="88"/>
      <c r="MFV48" s="88"/>
      <c r="MFW48" s="88"/>
      <c r="MFX48" s="88"/>
      <c r="MFY48" s="89"/>
      <c r="MFZ48" s="89"/>
      <c r="MGA48" s="88"/>
      <c r="MGB48" s="87"/>
      <c r="MGC48" s="88"/>
      <c r="MGD48" s="88"/>
      <c r="MGE48" s="88"/>
      <c r="MGF48" s="88"/>
      <c r="MGG48" s="89"/>
      <c r="MGH48" s="89"/>
      <c r="MGI48" s="88"/>
      <c r="MGJ48" s="87"/>
      <c r="MGK48" s="88"/>
      <c r="MGL48" s="88"/>
      <c r="MGM48" s="88"/>
      <c r="MGN48" s="88"/>
      <c r="MGO48" s="89"/>
      <c r="MGP48" s="89"/>
      <c r="MGQ48" s="88"/>
      <c r="MGR48" s="87"/>
      <c r="MGS48" s="88"/>
      <c r="MGT48" s="88"/>
      <c r="MGU48" s="88"/>
      <c r="MGV48" s="88"/>
      <c r="MGW48" s="89"/>
      <c r="MGX48" s="89"/>
      <c r="MGY48" s="88"/>
      <c r="MGZ48" s="87"/>
      <c r="MHA48" s="88"/>
      <c r="MHB48" s="88"/>
      <c r="MHC48" s="88"/>
      <c r="MHD48" s="88"/>
      <c r="MHE48" s="89"/>
      <c r="MHF48" s="89"/>
      <c r="MHG48" s="88"/>
      <c r="MHH48" s="87"/>
      <c r="MHI48" s="88"/>
      <c r="MHJ48" s="88"/>
      <c r="MHK48" s="88"/>
      <c r="MHL48" s="88"/>
      <c r="MHM48" s="89"/>
      <c r="MHN48" s="89"/>
      <c r="MHO48" s="88"/>
      <c r="MHP48" s="87"/>
      <c r="MHQ48" s="88"/>
      <c r="MHR48" s="88"/>
      <c r="MHS48" s="88"/>
      <c r="MHT48" s="88"/>
      <c r="MHU48" s="89"/>
      <c r="MHV48" s="89"/>
      <c r="MHW48" s="88"/>
      <c r="MHX48" s="87"/>
      <c r="MHY48" s="88"/>
      <c r="MHZ48" s="88"/>
      <c r="MIA48" s="88"/>
      <c r="MIB48" s="88"/>
      <c r="MIC48" s="89"/>
      <c r="MID48" s="89"/>
      <c r="MIE48" s="88"/>
      <c r="MIF48" s="87"/>
      <c r="MIG48" s="88"/>
      <c r="MIH48" s="88"/>
      <c r="MII48" s="88"/>
      <c r="MIJ48" s="88"/>
      <c r="MIK48" s="89"/>
      <c r="MIL48" s="89"/>
      <c r="MIM48" s="88"/>
      <c r="MIN48" s="87"/>
      <c r="MIO48" s="88"/>
      <c r="MIP48" s="88"/>
      <c r="MIQ48" s="88"/>
      <c r="MIR48" s="88"/>
      <c r="MIS48" s="89"/>
      <c r="MIT48" s="89"/>
      <c r="MIU48" s="88"/>
      <c r="MIV48" s="87"/>
      <c r="MIW48" s="88"/>
      <c r="MIX48" s="88"/>
      <c r="MIY48" s="88"/>
      <c r="MIZ48" s="88"/>
      <c r="MJA48" s="89"/>
      <c r="MJB48" s="89"/>
      <c r="MJC48" s="88"/>
      <c r="MJD48" s="87"/>
      <c r="MJE48" s="88"/>
      <c r="MJF48" s="88"/>
      <c r="MJG48" s="88"/>
      <c r="MJH48" s="88"/>
      <c r="MJI48" s="89"/>
      <c r="MJJ48" s="89"/>
      <c r="MJK48" s="88"/>
      <c r="MJL48" s="87"/>
      <c r="MJM48" s="88"/>
      <c r="MJN48" s="88"/>
      <c r="MJO48" s="88"/>
      <c r="MJP48" s="88"/>
      <c r="MJQ48" s="89"/>
      <c r="MJR48" s="89"/>
      <c r="MJS48" s="88"/>
      <c r="MJT48" s="87"/>
      <c r="MJU48" s="88"/>
      <c r="MJV48" s="88"/>
      <c r="MJW48" s="88"/>
      <c r="MJX48" s="88"/>
      <c r="MJY48" s="89"/>
      <c r="MJZ48" s="89"/>
      <c r="MKA48" s="88"/>
      <c r="MKB48" s="87"/>
      <c r="MKC48" s="88"/>
      <c r="MKD48" s="88"/>
      <c r="MKE48" s="88"/>
      <c r="MKF48" s="88"/>
      <c r="MKG48" s="89"/>
      <c r="MKH48" s="89"/>
      <c r="MKI48" s="88"/>
      <c r="MKJ48" s="87"/>
      <c r="MKK48" s="88"/>
      <c r="MKL48" s="88"/>
      <c r="MKM48" s="88"/>
      <c r="MKN48" s="88"/>
      <c r="MKO48" s="89"/>
      <c r="MKP48" s="89"/>
      <c r="MKQ48" s="88"/>
      <c r="MKR48" s="87"/>
      <c r="MKS48" s="88"/>
      <c r="MKT48" s="88"/>
      <c r="MKU48" s="88"/>
      <c r="MKV48" s="88"/>
      <c r="MKW48" s="89"/>
      <c r="MKX48" s="89"/>
      <c r="MKY48" s="88"/>
      <c r="MKZ48" s="87"/>
      <c r="MLA48" s="88"/>
      <c r="MLB48" s="88"/>
      <c r="MLC48" s="88"/>
      <c r="MLD48" s="88"/>
      <c r="MLE48" s="89"/>
      <c r="MLF48" s="89"/>
      <c r="MLG48" s="88"/>
      <c r="MLH48" s="87"/>
      <c r="MLI48" s="88"/>
      <c r="MLJ48" s="88"/>
      <c r="MLK48" s="88"/>
      <c r="MLL48" s="88"/>
      <c r="MLM48" s="89"/>
      <c r="MLN48" s="89"/>
      <c r="MLO48" s="88"/>
      <c r="MLP48" s="87"/>
      <c r="MLQ48" s="88"/>
      <c r="MLR48" s="88"/>
      <c r="MLS48" s="88"/>
      <c r="MLT48" s="88"/>
      <c r="MLU48" s="89"/>
      <c r="MLV48" s="89"/>
      <c r="MLW48" s="88"/>
      <c r="MLX48" s="87"/>
      <c r="MLY48" s="88"/>
      <c r="MLZ48" s="88"/>
      <c r="MMA48" s="88"/>
      <c r="MMB48" s="88"/>
      <c r="MMC48" s="89"/>
      <c r="MMD48" s="89"/>
      <c r="MME48" s="88"/>
      <c r="MMF48" s="87"/>
      <c r="MMG48" s="88"/>
      <c r="MMH48" s="88"/>
      <c r="MMI48" s="88"/>
      <c r="MMJ48" s="88"/>
      <c r="MMK48" s="89"/>
      <c r="MML48" s="89"/>
      <c r="MMM48" s="88"/>
      <c r="MMN48" s="87"/>
      <c r="MMO48" s="88"/>
      <c r="MMP48" s="88"/>
      <c r="MMQ48" s="88"/>
      <c r="MMR48" s="88"/>
      <c r="MMS48" s="89"/>
      <c r="MMT48" s="89"/>
      <c r="MMU48" s="88"/>
      <c r="MMV48" s="87"/>
      <c r="MMW48" s="88"/>
      <c r="MMX48" s="88"/>
      <c r="MMY48" s="88"/>
      <c r="MMZ48" s="88"/>
      <c r="MNA48" s="89"/>
      <c r="MNB48" s="89"/>
      <c r="MNC48" s="88"/>
      <c r="MND48" s="87"/>
      <c r="MNE48" s="88"/>
      <c r="MNF48" s="88"/>
      <c r="MNG48" s="88"/>
      <c r="MNH48" s="88"/>
      <c r="MNI48" s="89"/>
      <c r="MNJ48" s="89"/>
      <c r="MNK48" s="88"/>
      <c r="MNL48" s="87"/>
      <c r="MNM48" s="88"/>
      <c r="MNN48" s="88"/>
      <c r="MNO48" s="88"/>
      <c r="MNP48" s="88"/>
      <c r="MNQ48" s="89"/>
      <c r="MNR48" s="89"/>
      <c r="MNS48" s="88"/>
      <c r="MNT48" s="87"/>
      <c r="MNU48" s="88"/>
      <c r="MNV48" s="88"/>
      <c r="MNW48" s="88"/>
      <c r="MNX48" s="88"/>
      <c r="MNY48" s="89"/>
      <c r="MNZ48" s="89"/>
      <c r="MOA48" s="88"/>
      <c r="MOB48" s="87"/>
      <c r="MOC48" s="88"/>
      <c r="MOD48" s="88"/>
      <c r="MOE48" s="88"/>
      <c r="MOF48" s="88"/>
      <c r="MOG48" s="89"/>
      <c r="MOH48" s="89"/>
      <c r="MOI48" s="88"/>
      <c r="MOJ48" s="87"/>
      <c r="MOK48" s="88"/>
      <c r="MOL48" s="88"/>
      <c r="MOM48" s="88"/>
      <c r="MON48" s="88"/>
      <c r="MOO48" s="89"/>
      <c r="MOP48" s="89"/>
      <c r="MOQ48" s="88"/>
      <c r="MOR48" s="87"/>
      <c r="MOS48" s="88"/>
      <c r="MOT48" s="88"/>
      <c r="MOU48" s="88"/>
      <c r="MOV48" s="88"/>
      <c r="MOW48" s="89"/>
      <c r="MOX48" s="89"/>
      <c r="MOY48" s="88"/>
      <c r="MOZ48" s="87"/>
      <c r="MPA48" s="88"/>
      <c r="MPB48" s="88"/>
      <c r="MPC48" s="88"/>
      <c r="MPD48" s="88"/>
      <c r="MPE48" s="89"/>
      <c r="MPF48" s="89"/>
      <c r="MPG48" s="88"/>
      <c r="MPH48" s="87"/>
      <c r="MPI48" s="88"/>
      <c r="MPJ48" s="88"/>
      <c r="MPK48" s="88"/>
      <c r="MPL48" s="88"/>
      <c r="MPM48" s="89"/>
      <c r="MPN48" s="89"/>
      <c r="MPO48" s="88"/>
      <c r="MPP48" s="87"/>
      <c r="MPQ48" s="88"/>
      <c r="MPR48" s="88"/>
      <c r="MPS48" s="88"/>
      <c r="MPT48" s="88"/>
      <c r="MPU48" s="89"/>
      <c r="MPV48" s="89"/>
      <c r="MPW48" s="88"/>
      <c r="MPX48" s="87"/>
      <c r="MPY48" s="88"/>
      <c r="MPZ48" s="88"/>
      <c r="MQA48" s="88"/>
      <c r="MQB48" s="88"/>
      <c r="MQC48" s="89"/>
      <c r="MQD48" s="89"/>
      <c r="MQE48" s="88"/>
      <c r="MQF48" s="87"/>
      <c r="MQG48" s="88"/>
      <c r="MQH48" s="88"/>
      <c r="MQI48" s="88"/>
      <c r="MQJ48" s="88"/>
      <c r="MQK48" s="89"/>
      <c r="MQL48" s="89"/>
      <c r="MQM48" s="88"/>
      <c r="MQN48" s="87"/>
      <c r="MQO48" s="88"/>
      <c r="MQP48" s="88"/>
      <c r="MQQ48" s="88"/>
      <c r="MQR48" s="88"/>
      <c r="MQS48" s="89"/>
      <c r="MQT48" s="89"/>
      <c r="MQU48" s="88"/>
      <c r="MQV48" s="87"/>
      <c r="MQW48" s="88"/>
      <c r="MQX48" s="88"/>
      <c r="MQY48" s="88"/>
      <c r="MQZ48" s="88"/>
      <c r="MRA48" s="89"/>
      <c r="MRB48" s="89"/>
      <c r="MRC48" s="88"/>
      <c r="MRD48" s="87"/>
      <c r="MRE48" s="88"/>
      <c r="MRF48" s="88"/>
      <c r="MRG48" s="88"/>
      <c r="MRH48" s="88"/>
      <c r="MRI48" s="89"/>
      <c r="MRJ48" s="89"/>
      <c r="MRK48" s="88"/>
      <c r="MRL48" s="87"/>
      <c r="MRM48" s="88"/>
      <c r="MRN48" s="88"/>
      <c r="MRO48" s="88"/>
      <c r="MRP48" s="88"/>
      <c r="MRQ48" s="89"/>
      <c r="MRR48" s="89"/>
      <c r="MRS48" s="88"/>
      <c r="MRT48" s="87"/>
      <c r="MRU48" s="88"/>
      <c r="MRV48" s="88"/>
      <c r="MRW48" s="88"/>
      <c r="MRX48" s="88"/>
      <c r="MRY48" s="89"/>
      <c r="MRZ48" s="89"/>
      <c r="MSA48" s="88"/>
      <c r="MSB48" s="87"/>
      <c r="MSC48" s="88"/>
      <c r="MSD48" s="88"/>
      <c r="MSE48" s="88"/>
      <c r="MSF48" s="88"/>
      <c r="MSG48" s="89"/>
      <c r="MSH48" s="89"/>
      <c r="MSI48" s="88"/>
      <c r="MSJ48" s="87"/>
      <c r="MSK48" s="88"/>
      <c r="MSL48" s="88"/>
      <c r="MSM48" s="88"/>
      <c r="MSN48" s="88"/>
      <c r="MSO48" s="89"/>
      <c r="MSP48" s="89"/>
      <c r="MSQ48" s="88"/>
      <c r="MSR48" s="87"/>
      <c r="MSS48" s="88"/>
      <c r="MST48" s="88"/>
      <c r="MSU48" s="88"/>
      <c r="MSV48" s="88"/>
      <c r="MSW48" s="89"/>
      <c r="MSX48" s="89"/>
      <c r="MSY48" s="88"/>
      <c r="MSZ48" s="87"/>
      <c r="MTA48" s="88"/>
      <c r="MTB48" s="88"/>
      <c r="MTC48" s="88"/>
      <c r="MTD48" s="88"/>
      <c r="MTE48" s="89"/>
      <c r="MTF48" s="89"/>
      <c r="MTG48" s="88"/>
      <c r="MTH48" s="87"/>
      <c r="MTI48" s="88"/>
      <c r="MTJ48" s="88"/>
      <c r="MTK48" s="88"/>
      <c r="MTL48" s="88"/>
      <c r="MTM48" s="89"/>
      <c r="MTN48" s="89"/>
      <c r="MTO48" s="88"/>
      <c r="MTP48" s="87"/>
      <c r="MTQ48" s="88"/>
      <c r="MTR48" s="88"/>
      <c r="MTS48" s="88"/>
      <c r="MTT48" s="88"/>
      <c r="MTU48" s="89"/>
      <c r="MTV48" s="89"/>
      <c r="MTW48" s="88"/>
      <c r="MTX48" s="87"/>
      <c r="MTY48" s="88"/>
      <c r="MTZ48" s="88"/>
      <c r="MUA48" s="88"/>
      <c r="MUB48" s="88"/>
      <c r="MUC48" s="89"/>
      <c r="MUD48" s="89"/>
      <c r="MUE48" s="88"/>
      <c r="MUF48" s="87"/>
      <c r="MUG48" s="88"/>
      <c r="MUH48" s="88"/>
      <c r="MUI48" s="88"/>
      <c r="MUJ48" s="88"/>
      <c r="MUK48" s="89"/>
      <c r="MUL48" s="89"/>
      <c r="MUM48" s="88"/>
      <c r="MUN48" s="87"/>
      <c r="MUO48" s="88"/>
      <c r="MUP48" s="88"/>
      <c r="MUQ48" s="88"/>
      <c r="MUR48" s="88"/>
      <c r="MUS48" s="89"/>
      <c r="MUT48" s="89"/>
      <c r="MUU48" s="88"/>
      <c r="MUV48" s="87"/>
      <c r="MUW48" s="88"/>
      <c r="MUX48" s="88"/>
      <c r="MUY48" s="88"/>
      <c r="MUZ48" s="88"/>
      <c r="MVA48" s="89"/>
      <c r="MVB48" s="89"/>
      <c r="MVC48" s="88"/>
      <c r="MVD48" s="87"/>
      <c r="MVE48" s="88"/>
      <c r="MVF48" s="88"/>
      <c r="MVG48" s="88"/>
      <c r="MVH48" s="88"/>
      <c r="MVI48" s="89"/>
      <c r="MVJ48" s="89"/>
      <c r="MVK48" s="88"/>
      <c r="MVL48" s="87"/>
      <c r="MVM48" s="88"/>
      <c r="MVN48" s="88"/>
      <c r="MVO48" s="88"/>
      <c r="MVP48" s="88"/>
      <c r="MVQ48" s="89"/>
      <c r="MVR48" s="89"/>
      <c r="MVS48" s="88"/>
      <c r="MVT48" s="87"/>
      <c r="MVU48" s="88"/>
      <c r="MVV48" s="88"/>
      <c r="MVW48" s="88"/>
      <c r="MVX48" s="88"/>
      <c r="MVY48" s="89"/>
      <c r="MVZ48" s="89"/>
      <c r="MWA48" s="88"/>
      <c r="MWB48" s="87"/>
      <c r="MWC48" s="88"/>
      <c r="MWD48" s="88"/>
      <c r="MWE48" s="88"/>
      <c r="MWF48" s="88"/>
      <c r="MWG48" s="89"/>
      <c r="MWH48" s="89"/>
      <c r="MWI48" s="88"/>
      <c r="MWJ48" s="87"/>
      <c r="MWK48" s="88"/>
      <c r="MWL48" s="88"/>
      <c r="MWM48" s="88"/>
      <c r="MWN48" s="88"/>
      <c r="MWO48" s="89"/>
      <c r="MWP48" s="89"/>
      <c r="MWQ48" s="88"/>
      <c r="MWR48" s="87"/>
      <c r="MWS48" s="88"/>
      <c r="MWT48" s="88"/>
      <c r="MWU48" s="88"/>
      <c r="MWV48" s="88"/>
      <c r="MWW48" s="89"/>
      <c r="MWX48" s="89"/>
      <c r="MWY48" s="88"/>
      <c r="MWZ48" s="87"/>
      <c r="MXA48" s="88"/>
      <c r="MXB48" s="88"/>
      <c r="MXC48" s="88"/>
      <c r="MXD48" s="88"/>
      <c r="MXE48" s="89"/>
      <c r="MXF48" s="89"/>
      <c r="MXG48" s="88"/>
      <c r="MXH48" s="87"/>
      <c r="MXI48" s="88"/>
      <c r="MXJ48" s="88"/>
      <c r="MXK48" s="88"/>
      <c r="MXL48" s="88"/>
      <c r="MXM48" s="89"/>
      <c r="MXN48" s="89"/>
      <c r="MXO48" s="88"/>
      <c r="MXP48" s="87"/>
      <c r="MXQ48" s="88"/>
      <c r="MXR48" s="88"/>
      <c r="MXS48" s="88"/>
      <c r="MXT48" s="88"/>
      <c r="MXU48" s="89"/>
      <c r="MXV48" s="89"/>
      <c r="MXW48" s="88"/>
      <c r="MXX48" s="87"/>
      <c r="MXY48" s="88"/>
      <c r="MXZ48" s="88"/>
      <c r="MYA48" s="88"/>
      <c r="MYB48" s="88"/>
      <c r="MYC48" s="89"/>
      <c r="MYD48" s="89"/>
      <c r="MYE48" s="88"/>
      <c r="MYF48" s="87"/>
      <c r="MYG48" s="88"/>
      <c r="MYH48" s="88"/>
      <c r="MYI48" s="88"/>
      <c r="MYJ48" s="88"/>
      <c r="MYK48" s="89"/>
      <c r="MYL48" s="89"/>
      <c r="MYM48" s="88"/>
      <c r="MYN48" s="87"/>
      <c r="MYO48" s="88"/>
      <c r="MYP48" s="88"/>
      <c r="MYQ48" s="88"/>
      <c r="MYR48" s="88"/>
      <c r="MYS48" s="89"/>
      <c r="MYT48" s="89"/>
      <c r="MYU48" s="88"/>
      <c r="MYV48" s="87"/>
      <c r="MYW48" s="88"/>
      <c r="MYX48" s="88"/>
      <c r="MYY48" s="88"/>
      <c r="MYZ48" s="88"/>
      <c r="MZA48" s="89"/>
      <c r="MZB48" s="89"/>
      <c r="MZC48" s="88"/>
      <c r="MZD48" s="87"/>
      <c r="MZE48" s="88"/>
      <c r="MZF48" s="88"/>
      <c r="MZG48" s="88"/>
      <c r="MZH48" s="88"/>
      <c r="MZI48" s="89"/>
      <c r="MZJ48" s="89"/>
      <c r="MZK48" s="88"/>
      <c r="MZL48" s="87"/>
      <c r="MZM48" s="88"/>
      <c r="MZN48" s="88"/>
      <c r="MZO48" s="88"/>
      <c r="MZP48" s="88"/>
      <c r="MZQ48" s="89"/>
      <c r="MZR48" s="89"/>
      <c r="MZS48" s="88"/>
      <c r="MZT48" s="87"/>
      <c r="MZU48" s="88"/>
      <c r="MZV48" s="88"/>
      <c r="MZW48" s="88"/>
      <c r="MZX48" s="88"/>
      <c r="MZY48" s="89"/>
      <c r="MZZ48" s="89"/>
      <c r="NAA48" s="88"/>
      <c r="NAB48" s="87"/>
      <c r="NAC48" s="88"/>
      <c r="NAD48" s="88"/>
      <c r="NAE48" s="88"/>
      <c r="NAF48" s="88"/>
      <c r="NAG48" s="89"/>
      <c r="NAH48" s="89"/>
      <c r="NAI48" s="88"/>
      <c r="NAJ48" s="87"/>
      <c r="NAK48" s="88"/>
      <c r="NAL48" s="88"/>
      <c r="NAM48" s="88"/>
      <c r="NAN48" s="88"/>
      <c r="NAO48" s="89"/>
      <c r="NAP48" s="89"/>
      <c r="NAQ48" s="88"/>
      <c r="NAR48" s="87"/>
      <c r="NAS48" s="88"/>
      <c r="NAT48" s="88"/>
      <c r="NAU48" s="88"/>
      <c r="NAV48" s="88"/>
      <c r="NAW48" s="89"/>
      <c r="NAX48" s="89"/>
      <c r="NAY48" s="88"/>
      <c r="NAZ48" s="87"/>
      <c r="NBA48" s="88"/>
      <c r="NBB48" s="88"/>
      <c r="NBC48" s="88"/>
      <c r="NBD48" s="88"/>
      <c r="NBE48" s="89"/>
      <c r="NBF48" s="89"/>
      <c r="NBG48" s="88"/>
      <c r="NBH48" s="87"/>
      <c r="NBI48" s="88"/>
      <c r="NBJ48" s="88"/>
      <c r="NBK48" s="88"/>
      <c r="NBL48" s="88"/>
      <c r="NBM48" s="89"/>
      <c r="NBN48" s="89"/>
      <c r="NBO48" s="88"/>
      <c r="NBP48" s="87"/>
      <c r="NBQ48" s="88"/>
      <c r="NBR48" s="88"/>
      <c r="NBS48" s="88"/>
      <c r="NBT48" s="88"/>
      <c r="NBU48" s="89"/>
      <c r="NBV48" s="89"/>
      <c r="NBW48" s="88"/>
      <c r="NBX48" s="87"/>
      <c r="NBY48" s="88"/>
      <c r="NBZ48" s="88"/>
      <c r="NCA48" s="88"/>
      <c r="NCB48" s="88"/>
      <c r="NCC48" s="89"/>
      <c r="NCD48" s="89"/>
      <c r="NCE48" s="88"/>
      <c r="NCF48" s="87"/>
      <c r="NCG48" s="88"/>
      <c r="NCH48" s="88"/>
      <c r="NCI48" s="88"/>
      <c r="NCJ48" s="88"/>
      <c r="NCK48" s="89"/>
      <c r="NCL48" s="89"/>
      <c r="NCM48" s="88"/>
      <c r="NCN48" s="87"/>
      <c r="NCO48" s="88"/>
      <c r="NCP48" s="88"/>
      <c r="NCQ48" s="88"/>
      <c r="NCR48" s="88"/>
      <c r="NCS48" s="89"/>
      <c r="NCT48" s="89"/>
      <c r="NCU48" s="88"/>
      <c r="NCV48" s="87"/>
      <c r="NCW48" s="88"/>
      <c r="NCX48" s="88"/>
      <c r="NCY48" s="88"/>
      <c r="NCZ48" s="88"/>
      <c r="NDA48" s="89"/>
      <c r="NDB48" s="89"/>
      <c r="NDC48" s="88"/>
      <c r="NDD48" s="87"/>
      <c r="NDE48" s="88"/>
      <c r="NDF48" s="88"/>
      <c r="NDG48" s="88"/>
      <c r="NDH48" s="88"/>
      <c r="NDI48" s="89"/>
      <c r="NDJ48" s="89"/>
      <c r="NDK48" s="88"/>
      <c r="NDL48" s="87"/>
      <c r="NDM48" s="88"/>
      <c r="NDN48" s="88"/>
      <c r="NDO48" s="88"/>
      <c r="NDP48" s="88"/>
      <c r="NDQ48" s="89"/>
      <c r="NDR48" s="89"/>
      <c r="NDS48" s="88"/>
      <c r="NDT48" s="87"/>
      <c r="NDU48" s="88"/>
      <c r="NDV48" s="88"/>
      <c r="NDW48" s="88"/>
      <c r="NDX48" s="88"/>
      <c r="NDY48" s="89"/>
      <c r="NDZ48" s="89"/>
      <c r="NEA48" s="88"/>
      <c r="NEB48" s="87"/>
      <c r="NEC48" s="88"/>
      <c r="NED48" s="88"/>
      <c r="NEE48" s="88"/>
      <c r="NEF48" s="88"/>
      <c r="NEG48" s="89"/>
      <c r="NEH48" s="89"/>
      <c r="NEI48" s="88"/>
      <c r="NEJ48" s="87"/>
      <c r="NEK48" s="88"/>
      <c r="NEL48" s="88"/>
      <c r="NEM48" s="88"/>
      <c r="NEN48" s="88"/>
      <c r="NEO48" s="89"/>
      <c r="NEP48" s="89"/>
      <c r="NEQ48" s="88"/>
      <c r="NER48" s="87"/>
      <c r="NES48" s="88"/>
      <c r="NET48" s="88"/>
      <c r="NEU48" s="88"/>
      <c r="NEV48" s="88"/>
      <c r="NEW48" s="89"/>
      <c r="NEX48" s="89"/>
      <c r="NEY48" s="88"/>
      <c r="NEZ48" s="87"/>
      <c r="NFA48" s="88"/>
      <c r="NFB48" s="88"/>
      <c r="NFC48" s="88"/>
      <c r="NFD48" s="88"/>
      <c r="NFE48" s="89"/>
      <c r="NFF48" s="89"/>
      <c r="NFG48" s="88"/>
      <c r="NFH48" s="87"/>
      <c r="NFI48" s="88"/>
      <c r="NFJ48" s="88"/>
      <c r="NFK48" s="88"/>
      <c r="NFL48" s="88"/>
      <c r="NFM48" s="89"/>
      <c r="NFN48" s="89"/>
      <c r="NFO48" s="88"/>
      <c r="NFP48" s="87"/>
      <c r="NFQ48" s="88"/>
      <c r="NFR48" s="88"/>
      <c r="NFS48" s="88"/>
      <c r="NFT48" s="88"/>
      <c r="NFU48" s="89"/>
      <c r="NFV48" s="89"/>
      <c r="NFW48" s="88"/>
      <c r="NFX48" s="87"/>
      <c r="NFY48" s="88"/>
      <c r="NFZ48" s="88"/>
      <c r="NGA48" s="88"/>
      <c r="NGB48" s="88"/>
      <c r="NGC48" s="89"/>
      <c r="NGD48" s="89"/>
      <c r="NGE48" s="88"/>
      <c r="NGF48" s="87"/>
      <c r="NGG48" s="88"/>
      <c r="NGH48" s="88"/>
      <c r="NGI48" s="88"/>
      <c r="NGJ48" s="88"/>
      <c r="NGK48" s="89"/>
      <c r="NGL48" s="89"/>
      <c r="NGM48" s="88"/>
      <c r="NGN48" s="87"/>
      <c r="NGO48" s="88"/>
      <c r="NGP48" s="88"/>
      <c r="NGQ48" s="88"/>
      <c r="NGR48" s="88"/>
      <c r="NGS48" s="89"/>
      <c r="NGT48" s="89"/>
      <c r="NGU48" s="88"/>
      <c r="NGV48" s="87"/>
      <c r="NGW48" s="88"/>
      <c r="NGX48" s="88"/>
      <c r="NGY48" s="88"/>
      <c r="NGZ48" s="88"/>
      <c r="NHA48" s="89"/>
      <c r="NHB48" s="89"/>
      <c r="NHC48" s="88"/>
      <c r="NHD48" s="87"/>
      <c r="NHE48" s="88"/>
      <c r="NHF48" s="88"/>
      <c r="NHG48" s="88"/>
      <c r="NHH48" s="88"/>
      <c r="NHI48" s="89"/>
      <c r="NHJ48" s="89"/>
      <c r="NHK48" s="88"/>
      <c r="NHL48" s="87"/>
      <c r="NHM48" s="88"/>
      <c r="NHN48" s="88"/>
      <c r="NHO48" s="88"/>
      <c r="NHP48" s="88"/>
      <c r="NHQ48" s="89"/>
      <c r="NHR48" s="89"/>
      <c r="NHS48" s="88"/>
      <c r="NHT48" s="87"/>
      <c r="NHU48" s="88"/>
      <c r="NHV48" s="88"/>
      <c r="NHW48" s="88"/>
      <c r="NHX48" s="88"/>
      <c r="NHY48" s="89"/>
      <c r="NHZ48" s="89"/>
      <c r="NIA48" s="88"/>
      <c r="NIB48" s="87"/>
      <c r="NIC48" s="88"/>
      <c r="NID48" s="88"/>
      <c r="NIE48" s="88"/>
      <c r="NIF48" s="88"/>
      <c r="NIG48" s="89"/>
      <c r="NIH48" s="89"/>
      <c r="NII48" s="88"/>
      <c r="NIJ48" s="87"/>
      <c r="NIK48" s="88"/>
      <c r="NIL48" s="88"/>
      <c r="NIM48" s="88"/>
      <c r="NIN48" s="88"/>
      <c r="NIO48" s="89"/>
      <c r="NIP48" s="89"/>
      <c r="NIQ48" s="88"/>
      <c r="NIR48" s="87"/>
      <c r="NIS48" s="88"/>
      <c r="NIT48" s="88"/>
      <c r="NIU48" s="88"/>
      <c r="NIV48" s="88"/>
      <c r="NIW48" s="89"/>
      <c r="NIX48" s="89"/>
      <c r="NIY48" s="88"/>
      <c r="NIZ48" s="87"/>
      <c r="NJA48" s="88"/>
      <c r="NJB48" s="88"/>
      <c r="NJC48" s="88"/>
      <c r="NJD48" s="88"/>
      <c r="NJE48" s="89"/>
      <c r="NJF48" s="89"/>
      <c r="NJG48" s="88"/>
      <c r="NJH48" s="87"/>
      <c r="NJI48" s="88"/>
      <c r="NJJ48" s="88"/>
      <c r="NJK48" s="88"/>
      <c r="NJL48" s="88"/>
      <c r="NJM48" s="89"/>
      <c r="NJN48" s="89"/>
      <c r="NJO48" s="88"/>
      <c r="NJP48" s="87"/>
      <c r="NJQ48" s="88"/>
      <c r="NJR48" s="88"/>
      <c r="NJS48" s="88"/>
      <c r="NJT48" s="88"/>
      <c r="NJU48" s="89"/>
      <c r="NJV48" s="89"/>
      <c r="NJW48" s="88"/>
      <c r="NJX48" s="87"/>
      <c r="NJY48" s="88"/>
      <c r="NJZ48" s="88"/>
      <c r="NKA48" s="88"/>
      <c r="NKB48" s="88"/>
      <c r="NKC48" s="89"/>
      <c r="NKD48" s="89"/>
      <c r="NKE48" s="88"/>
      <c r="NKF48" s="87"/>
      <c r="NKG48" s="88"/>
      <c r="NKH48" s="88"/>
      <c r="NKI48" s="88"/>
      <c r="NKJ48" s="88"/>
      <c r="NKK48" s="89"/>
      <c r="NKL48" s="89"/>
      <c r="NKM48" s="88"/>
      <c r="NKN48" s="87"/>
      <c r="NKO48" s="88"/>
      <c r="NKP48" s="88"/>
      <c r="NKQ48" s="88"/>
      <c r="NKR48" s="88"/>
      <c r="NKS48" s="89"/>
      <c r="NKT48" s="89"/>
      <c r="NKU48" s="88"/>
      <c r="NKV48" s="87"/>
      <c r="NKW48" s="88"/>
      <c r="NKX48" s="88"/>
      <c r="NKY48" s="88"/>
      <c r="NKZ48" s="88"/>
      <c r="NLA48" s="89"/>
      <c r="NLB48" s="89"/>
      <c r="NLC48" s="88"/>
      <c r="NLD48" s="87"/>
      <c r="NLE48" s="88"/>
      <c r="NLF48" s="88"/>
      <c r="NLG48" s="88"/>
      <c r="NLH48" s="88"/>
      <c r="NLI48" s="89"/>
      <c r="NLJ48" s="89"/>
      <c r="NLK48" s="88"/>
      <c r="NLL48" s="87"/>
      <c r="NLM48" s="88"/>
      <c r="NLN48" s="88"/>
      <c r="NLO48" s="88"/>
      <c r="NLP48" s="88"/>
      <c r="NLQ48" s="89"/>
      <c r="NLR48" s="89"/>
      <c r="NLS48" s="88"/>
      <c r="NLT48" s="87"/>
      <c r="NLU48" s="88"/>
      <c r="NLV48" s="88"/>
      <c r="NLW48" s="88"/>
      <c r="NLX48" s="88"/>
      <c r="NLY48" s="89"/>
      <c r="NLZ48" s="89"/>
      <c r="NMA48" s="88"/>
      <c r="NMB48" s="87"/>
      <c r="NMC48" s="88"/>
      <c r="NMD48" s="88"/>
      <c r="NME48" s="88"/>
      <c r="NMF48" s="88"/>
      <c r="NMG48" s="89"/>
      <c r="NMH48" s="89"/>
      <c r="NMI48" s="88"/>
      <c r="NMJ48" s="87"/>
      <c r="NMK48" s="88"/>
      <c r="NML48" s="88"/>
      <c r="NMM48" s="88"/>
      <c r="NMN48" s="88"/>
      <c r="NMO48" s="89"/>
      <c r="NMP48" s="89"/>
      <c r="NMQ48" s="88"/>
      <c r="NMR48" s="87"/>
      <c r="NMS48" s="88"/>
      <c r="NMT48" s="88"/>
      <c r="NMU48" s="88"/>
      <c r="NMV48" s="88"/>
      <c r="NMW48" s="89"/>
      <c r="NMX48" s="89"/>
      <c r="NMY48" s="88"/>
      <c r="NMZ48" s="87"/>
      <c r="NNA48" s="88"/>
      <c r="NNB48" s="88"/>
      <c r="NNC48" s="88"/>
      <c r="NND48" s="88"/>
      <c r="NNE48" s="89"/>
      <c r="NNF48" s="89"/>
      <c r="NNG48" s="88"/>
      <c r="NNH48" s="87"/>
      <c r="NNI48" s="88"/>
      <c r="NNJ48" s="88"/>
      <c r="NNK48" s="88"/>
      <c r="NNL48" s="88"/>
      <c r="NNM48" s="89"/>
      <c r="NNN48" s="89"/>
      <c r="NNO48" s="88"/>
      <c r="NNP48" s="87"/>
      <c r="NNQ48" s="88"/>
      <c r="NNR48" s="88"/>
      <c r="NNS48" s="88"/>
      <c r="NNT48" s="88"/>
      <c r="NNU48" s="89"/>
      <c r="NNV48" s="89"/>
      <c r="NNW48" s="88"/>
      <c r="NNX48" s="87"/>
      <c r="NNY48" s="88"/>
      <c r="NNZ48" s="88"/>
      <c r="NOA48" s="88"/>
      <c r="NOB48" s="88"/>
      <c r="NOC48" s="89"/>
      <c r="NOD48" s="89"/>
      <c r="NOE48" s="88"/>
      <c r="NOF48" s="87"/>
      <c r="NOG48" s="88"/>
      <c r="NOH48" s="88"/>
      <c r="NOI48" s="88"/>
      <c r="NOJ48" s="88"/>
      <c r="NOK48" s="89"/>
      <c r="NOL48" s="89"/>
      <c r="NOM48" s="88"/>
      <c r="NON48" s="87"/>
      <c r="NOO48" s="88"/>
      <c r="NOP48" s="88"/>
      <c r="NOQ48" s="88"/>
      <c r="NOR48" s="88"/>
      <c r="NOS48" s="89"/>
      <c r="NOT48" s="89"/>
      <c r="NOU48" s="88"/>
      <c r="NOV48" s="87"/>
      <c r="NOW48" s="88"/>
      <c r="NOX48" s="88"/>
      <c r="NOY48" s="88"/>
      <c r="NOZ48" s="88"/>
      <c r="NPA48" s="89"/>
      <c r="NPB48" s="89"/>
      <c r="NPC48" s="88"/>
      <c r="NPD48" s="87"/>
      <c r="NPE48" s="88"/>
      <c r="NPF48" s="88"/>
      <c r="NPG48" s="88"/>
      <c r="NPH48" s="88"/>
      <c r="NPI48" s="89"/>
      <c r="NPJ48" s="89"/>
      <c r="NPK48" s="88"/>
      <c r="NPL48" s="87"/>
      <c r="NPM48" s="88"/>
      <c r="NPN48" s="88"/>
      <c r="NPO48" s="88"/>
      <c r="NPP48" s="88"/>
      <c r="NPQ48" s="89"/>
      <c r="NPR48" s="89"/>
      <c r="NPS48" s="88"/>
      <c r="NPT48" s="87"/>
      <c r="NPU48" s="88"/>
      <c r="NPV48" s="88"/>
      <c r="NPW48" s="88"/>
      <c r="NPX48" s="88"/>
      <c r="NPY48" s="89"/>
      <c r="NPZ48" s="89"/>
      <c r="NQA48" s="88"/>
      <c r="NQB48" s="87"/>
      <c r="NQC48" s="88"/>
      <c r="NQD48" s="88"/>
      <c r="NQE48" s="88"/>
      <c r="NQF48" s="88"/>
      <c r="NQG48" s="89"/>
      <c r="NQH48" s="89"/>
      <c r="NQI48" s="88"/>
      <c r="NQJ48" s="87"/>
      <c r="NQK48" s="88"/>
      <c r="NQL48" s="88"/>
      <c r="NQM48" s="88"/>
      <c r="NQN48" s="88"/>
      <c r="NQO48" s="89"/>
      <c r="NQP48" s="89"/>
      <c r="NQQ48" s="88"/>
      <c r="NQR48" s="87"/>
      <c r="NQS48" s="88"/>
      <c r="NQT48" s="88"/>
      <c r="NQU48" s="88"/>
      <c r="NQV48" s="88"/>
      <c r="NQW48" s="89"/>
      <c r="NQX48" s="89"/>
      <c r="NQY48" s="88"/>
      <c r="NQZ48" s="87"/>
      <c r="NRA48" s="88"/>
      <c r="NRB48" s="88"/>
      <c r="NRC48" s="88"/>
      <c r="NRD48" s="88"/>
      <c r="NRE48" s="89"/>
      <c r="NRF48" s="89"/>
      <c r="NRG48" s="88"/>
      <c r="NRH48" s="87"/>
      <c r="NRI48" s="88"/>
      <c r="NRJ48" s="88"/>
      <c r="NRK48" s="88"/>
      <c r="NRL48" s="88"/>
      <c r="NRM48" s="89"/>
      <c r="NRN48" s="89"/>
      <c r="NRO48" s="88"/>
      <c r="NRP48" s="87"/>
      <c r="NRQ48" s="88"/>
      <c r="NRR48" s="88"/>
      <c r="NRS48" s="88"/>
      <c r="NRT48" s="88"/>
      <c r="NRU48" s="89"/>
      <c r="NRV48" s="89"/>
      <c r="NRW48" s="88"/>
      <c r="NRX48" s="87"/>
      <c r="NRY48" s="88"/>
      <c r="NRZ48" s="88"/>
      <c r="NSA48" s="88"/>
      <c r="NSB48" s="88"/>
      <c r="NSC48" s="89"/>
      <c r="NSD48" s="89"/>
      <c r="NSE48" s="88"/>
      <c r="NSF48" s="87"/>
      <c r="NSG48" s="88"/>
      <c r="NSH48" s="88"/>
      <c r="NSI48" s="88"/>
      <c r="NSJ48" s="88"/>
      <c r="NSK48" s="89"/>
      <c r="NSL48" s="89"/>
      <c r="NSM48" s="88"/>
      <c r="NSN48" s="87"/>
      <c r="NSO48" s="88"/>
      <c r="NSP48" s="88"/>
      <c r="NSQ48" s="88"/>
      <c r="NSR48" s="88"/>
      <c r="NSS48" s="89"/>
      <c r="NST48" s="89"/>
      <c r="NSU48" s="88"/>
      <c r="NSV48" s="87"/>
      <c r="NSW48" s="88"/>
      <c r="NSX48" s="88"/>
      <c r="NSY48" s="88"/>
      <c r="NSZ48" s="88"/>
      <c r="NTA48" s="89"/>
      <c r="NTB48" s="89"/>
      <c r="NTC48" s="88"/>
      <c r="NTD48" s="87"/>
      <c r="NTE48" s="88"/>
      <c r="NTF48" s="88"/>
      <c r="NTG48" s="88"/>
      <c r="NTH48" s="88"/>
      <c r="NTI48" s="89"/>
      <c r="NTJ48" s="89"/>
      <c r="NTK48" s="88"/>
      <c r="NTL48" s="87"/>
      <c r="NTM48" s="88"/>
      <c r="NTN48" s="88"/>
      <c r="NTO48" s="88"/>
      <c r="NTP48" s="88"/>
      <c r="NTQ48" s="89"/>
      <c r="NTR48" s="89"/>
      <c r="NTS48" s="88"/>
      <c r="NTT48" s="87"/>
      <c r="NTU48" s="88"/>
      <c r="NTV48" s="88"/>
      <c r="NTW48" s="88"/>
      <c r="NTX48" s="88"/>
      <c r="NTY48" s="89"/>
      <c r="NTZ48" s="89"/>
      <c r="NUA48" s="88"/>
      <c r="NUB48" s="87"/>
      <c r="NUC48" s="88"/>
      <c r="NUD48" s="88"/>
      <c r="NUE48" s="88"/>
      <c r="NUF48" s="88"/>
      <c r="NUG48" s="89"/>
      <c r="NUH48" s="89"/>
      <c r="NUI48" s="88"/>
      <c r="NUJ48" s="87"/>
      <c r="NUK48" s="88"/>
      <c r="NUL48" s="88"/>
      <c r="NUM48" s="88"/>
      <c r="NUN48" s="88"/>
      <c r="NUO48" s="89"/>
      <c r="NUP48" s="89"/>
      <c r="NUQ48" s="88"/>
      <c r="NUR48" s="87"/>
      <c r="NUS48" s="88"/>
      <c r="NUT48" s="88"/>
      <c r="NUU48" s="88"/>
      <c r="NUV48" s="88"/>
      <c r="NUW48" s="89"/>
      <c r="NUX48" s="89"/>
      <c r="NUY48" s="88"/>
      <c r="NUZ48" s="87"/>
      <c r="NVA48" s="88"/>
      <c r="NVB48" s="88"/>
      <c r="NVC48" s="88"/>
      <c r="NVD48" s="88"/>
      <c r="NVE48" s="89"/>
      <c r="NVF48" s="89"/>
      <c r="NVG48" s="88"/>
      <c r="NVH48" s="87"/>
      <c r="NVI48" s="88"/>
      <c r="NVJ48" s="88"/>
      <c r="NVK48" s="88"/>
      <c r="NVL48" s="88"/>
      <c r="NVM48" s="89"/>
      <c r="NVN48" s="89"/>
      <c r="NVO48" s="88"/>
      <c r="NVP48" s="87"/>
      <c r="NVQ48" s="88"/>
      <c r="NVR48" s="88"/>
      <c r="NVS48" s="88"/>
      <c r="NVT48" s="88"/>
      <c r="NVU48" s="89"/>
      <c r="NVV48" s="89"/>
      <c r="NVW48" s="88"/>
      <c r="NVX48" s="87"/>
      <c r="NVY48" s="88"/>
      <c r="NVZ48" s="88"/>
      <c r="NWA48" s="88"/>
      <c r="NWB48" s="88"/>
      <c r="NWC48" s="89"/>
      <c r="NWD48" s="89"/>
      <c r="NWE48" s="88"/>
      <c r="NWF48" s="87"/>
      <c r="NWG48" s="88"/>
      <c r="NWH48" s="88"/>
      <c r="NWI48" s="88"/>
      <c r="NWJ48" s="88"/>
      <c r="NWK48" s="89"/>
      <c r="NWL48" s="89"/>
      <c r="NWM48" s="88"/>
      <c r="NWN48" s="87"/>
      <c r="NWO48" s="88"/>
      <c r="NWP48" s="88"/>
      <c r="NWQ48" s="88"/>
      <c r="NWR48" s="88"/>
      <c r="NWS48" s="89"/>
      <c r="NWT48" s="89"/>
      <c r="NWU48" s="88"/>
      <c r="NWV48" s="87"/>
      <c r="NWW48" s="88"/>
      <c r="NWX48" s="88"/>
      <c r="NWY48" s="88"/>
      <c r="NWZ48" s="88"/>
      <c r="NXA48" s="89"/>
      <c r="NXB48" s="89"/>
      <c r="NXC48" s="88"/>
      <c r="NXD48" s="87"/>
      <c r="NXE48" s="88"/>
      <c r="NXF48" s="88"/>
      <c r="NXG48" s="88"/>
      <c r="NXH48" s="88"/>
      <c r="NXI48" s="89"/>
      <c r="NXJ48" s="89"/>
      <c r="NXK48" s="88"/>
      <c r="NXL48" s="87"/>
      <c r="NXM48" s="88"/>
      <c r="NXN48" s="88"/>
      <c r="NXO48" s="88"/>
      <c r="NXP48" s="88"/>
      <c r="NXQ48" s="89"/>
      <c r="NXR48" s="89"/>
      <c r="NXS48" s="88"/>
      <c r="NXT48" s="87"/>
      <c r="NXU48" s="88"/>
      <c r="NXV48" s="88"/>
      <c r="NXW48" s="88"/>
      <c r="NXX48" s="88"/>
      <c r="NXY48" s="89"/>
      <c r="NXZ48" s="89"/>
      <c r="NYA48" s="88"/>
      <c r="NYB48" s="87"/>
      <c r="NYC48" s="88"/>
      <c r="NYD48" s="88"/>
      <c r="NYE48" s="88"/>
      <c r="NYF48" s="88"/>
      <c r="NYG48" s="89"/>
      <c r="NYH48" s="89"/>
      <c r="NYI48" s="88"/>
      <c r="NYJ48" s="87"/>
      <c r="NYK48" s="88"/>
      <c r="NYL48" s="88"/>
      <c r="NYM48" s="88"/>
      <c r="NYN48" s="88"/>
      <c r="NYO48" s="89"/>
      <c r="NYP48" s="89"/>
      <c r="NYQ48" s="88"/>
      <c r="NYR48" s="87"/>
      <c r="NYS48" s="88"/>
      <c r="NYT48" s="88"/>
      <c r="NYU48" s="88"/>
      <c r="NYV48" s="88"/>
      <c r="NYW48" s="89"/>
      <c r="NYX48" s="89"/>
      <c r="NYY48" s="88"/>
      <c r="NYZ48" s="87"/>
      <c r="NZA48" s="88"/>
      <c r="NZB48" s="88"/>
      <c r="NZC48" s="88"/>
      <c r="NZD48" s="88"/>
      <c r="NZE48" s="89"/>
      <c r="NZF48" s="89"/>
      <c r="NZG48" s="88"/>
      <c r="NZH48" s="87"/>
      <c r="NZI48" s="88"/>
      <c r="NZJ48" s="88"/>
      <c r="NZK48" s="88"/>
      <c r="NZL48" s="88"/>
      <c r="NZM48" s="89"/>
      <c r="NZN48" s="89"/>
      <c r="NZO48" s="88"/>
      <c r="NZP48" s="87"/>
      <c r="NZQ48" s="88"/>
      <c r="NZR48" s="88"/>
      <c r="NZS48" s="88"/>
      <c r="NZT48" s="88"/>
      <c r="NZU48" s="89"/>
      <c r="NZV48" s="89"/>
      <c r="NZW48" s="88"/>
      <c r="NZX48" s="87"/>
      <c r="NZY48" s="88"/>
      <c r="NZZ48" s="88"/>
      <c r="OAA48" s="88"/>
      <c r="OAB48" s="88"/>
      <c r="OAC48" s="89"/>
      <c r="OAD48" s="89"/>
      <c r="OAE48" s="88"/>
      <c r="OAF48" s="87"/>
      <c r="OAG48" s="88"/>
      <c r="OAH48" s="88"/>
      <c r="OAI48" s="88"/>
      <c r="OAJ48" s="88"/>
      <c r="OAK48" s="89"/>
      <c r="OAL48" s="89"/>
      <c r="OAM48" s="88"/>
      <c r="OAN48" s="87"/>
      <c r="OAO48" s="88"/>
      <c r="OAP48" s="88"/>
      <c r="OAQ48" s="88"/>
      <c r="OAR48" s="88"/>
      <c r="OAS48" s="89"/>
      <c r="OAT48" s="89"/>
      <c r="OAU48" s="88"/>
      <c r="OAV48" s="87"/>
      <c r="OAW48" s="88"/>
      <c r="OAX48" s="88"/>
      <c r="OAY48" s="88"/>
      <c r="OAZ48" s="88"/>
      <c r="OBA48" s="89"/>
      <c r="OBB48" s="89"/>
      <c r="OBC48" s="88"/>
      <c r="OBD48" s="87"/>
      <c r="OBE48" s="88"/>
      <c r="OBF48" s="88"/>
      <c r="OBG48" s="88"/>
      <c r="OBH48" s="88"/>
      <c r="OBI48" s="89"/>
      <c r="OBJ48" s="89"/>
      <c r="OBK48" s="88"/>
      <c r="OBL48" s="87"/>
      <c r="OBM48" s="88"/>
      <c r="OBN48" s="88"/>
      <c r="OBO48" s="88"/>
      <c r="OBP48" s="88"/>
      <c r="OBQ48" s="89"/>
      <c r="OBR48" s="89"/>
      <c r="OBS48" s="88"/>
      <c r="OBT48" s="87"/>
      <c r="OBU48" s="88"/>
      <c r="OBV48" s="88"/>
      <c r="OBW48" s="88"/>
      <c r="OBX48" s="88"/>
      <c r="OBY48" s="89"/>
      <c r="OBZ48" s="89"/>
      <c r="OCA48" s="88"/>
      <c r="OCB48" s="87"/>
      <c r="OCC48" s="88"/>
      <c r="OCD48" s="88"/>
      <c r="OCE48" s="88"/>
      <c r="OCF48" s="88"/>
      <c r="OCG48" s="89"/>
      <c r="OCH48" s="89"/>
      <c r="OCI48" s="88"/>
      <c r="OCJ48" s="87"/>
      <c r="OCK48" s="88"/>
      <c r="OCL48" s="88"/>
      <c r="OCM48" s="88"/>
      <c r="OCN48" s="88"/>
      <c r="OCO48" s="89"/>
      <c r="OCP48" s="89"/>
      <c r="OCQ48" s="88"/>
      <c r="OCR48" s="87"/>
      <c r="OCS48" s="88"/>
      <c r="OCT48" s="88"/>
      <c r="OCU48" s="88"/>
      <c r="OCV48" s="88"/>
      <c r="OCW48" s="89"/>
      <c r="OCX48" s="89"/>
      <c r="OCY48" s="88"/>
      <c r="OCZ48" s="87"/>
      <c r="ODA48" s="88"/>
      <c r="ODB48" s="88"/>
      <c r="ODC48" s="88"/>
      <c r="ODD48" s="88"/>
      <c r="ODE48" s="89"/>
      <c r="ODF48" s="89"/>
      <c r="ODG48" s="88"/>
      <c r="ODH48" s="87"/>
      <c r="ODI48" s="88"/>
      <c r="ODJ48" s="88"/>
      <c r="ODK48" s="88"/>
      <c r="ODL48" s="88"/>
      <c r="ODM48" s="89"/>
      <c r="ODN48" s="89"/>
      <c r="ODO48" s="88"/>
      <c r="ODP48" s="87"/>
      <c r="ODQ48" s="88"/>
      <c r="ODR48" s="88"/>
      <c r="ODS48" s="88"/>
      <c r="ODT48" s="88"/>
      <c r="ODU48" s="89"/>
      <c r="ODV48" s="89"/>
      <c r="ODW48" s="88"/>
      <c r="ODX48" s="87"/>
      <c r="ODY48" s="88"/>
      <c r="ODZ48" s="88"/>
      <c r="OEA48" s="88"/>
      <c r="OEB48" s="88"/>
      <c r="OEC48" s="89"/>
      <c r="OED48" s="89"/>
      <c r="OEE48" s="88"/>
      <c r="OEF48" s="87"/>
      <c r="OEG48" s="88"/>
      <c r="OEH48" s="88"/>
      <c r="OEI48" s="88"/>
      <c r="OEJ48" s="88"/>
      <c r="OEK48" s="89"/>
      <c r="OEL48" s="89"/>
      <c r="OEM48" s="88"/>
      <c r="OEN48" s="87"/>
      <c r="OEO48" s="88"/>
      <c r="OEP48" s="88"/>
      <c r="OEQ48" s="88"/>
      <c r="OER48" s="88"/>
      <c r="OES48" s="89"/>
      <c r="OET48" s="89"/>
      <c r="OEU48" s="88"/>
      <c r="OEV48" s="87"/>
      <c r="OEW48" s="88"/>
      <c r="OEX48" s="88"/>
      <c r="OEY48" s="88"/>
      <c r="OEZ48" s="88"/>
      <c r="OFA48" s="89"/>
      <c r="OFB48" s="89"/>
      <c r="OFC48" s="88"/>
      <c r="OFD48" s="87"/>
      <c r="OFE48" s="88"/>
      <c r="OFF48" s="88"/>
      <c r="OFG48" s="88"/>
      <c r="OFH48" s="88"/>
      <c r="OFI48" s="89"/>
      <c r="OFJ48" s="89"/>
      <c r="OFK48" s="88"/>
      <c r="OFL48" s="87"/>
      <c r="OFM48" s="88"/>
      <c r="OFN48" s="88"/>
      <c r="OFO48" s="88"/>
      <c r="OFP48" s="88"/>
      <c r="OFQ48" s="89"/>
      <c r="OFR48" s="89"/>
      <c r="OFS48" s="88"/>
      <c r="OFT48" s="87"/>
      <c r="OFU48" s="88"/>
      <c r="OFV48" s="88"/>
      <c r="OFW48" s="88"/>
      <c r="OFX48" s="88"/>
      <c r="OFY48" s="89"/>
      <c r="OFZ48" s="89"/>
      <c r="OGA48" s="88"/>
      <c r="OGB48" s="87"/>
      <c r="OGC48" s="88"/>
      <c r="OGD48" s="88"/>
      <c r="OGE48" s="88"/>
      <c r="OGF48" s="88"/>
      <c r="OGG48" s="89"/>
      <c r="OGH48" s="89"/>
      <c r="OGI48" s="88"/>
      <c r="OGJ48" s="87"/>
      <c r="OGK48" s="88"/>
      <c r="OGL48" s="88"/>
      <c r="OGM48" s="88"/>
      <c r="OGN48" s="88"/>
      <c r="OGO48" s="89"/>
      <c r="OGP48" s="89"/>
      <c r="OGQ48" s="88"/>
      <c r="OGR48" s="87"/>
      <c r="OGS48" s="88"/>
      <c r="OGT48" s="88"/>
      <c r="OGU48" s="88"/>
      <c r="OGV48" s="88"/>
      <c r="OGW48" s="89"/>
      <c r="OGX48" s="89"/>
      <c r="OGY48" s="88"/>
      <c r="OGZ48" s="87"/>
      <c r="OHA48" s="88"/>
      <c r="OHB48" s="88"/>
      <c r="OHC48" s="88"/>
      <c r="OHD48" s="88"/>
      <c r="OHE48" s="89"/>
      <c r="OHF48" s="89"/>
      <c r="OHG48" s="88"/>
      <c r="OHH48" s="87"/>
      <c r="OHI48" s="88"/>
      <c r="OHJ48" s="88"/>
      <c r="OHK48" s="88"/>
      <c r="OHL48" s="88"/>
      <c r="OHM48" s="89"/>
      <c r="OHN48" s="89"/>
      <c r="OHO48" s="88"/>
      <c r="OHP48" s="87"/>
      <c r="OHQ48" s="88"/>
      <c r="OHR48" s="88"/>
      <c r="OHS48" s="88"/>
      <c r="OHT48" s="88"/>
      <c r="OHU48" s="89"/>
      <c r="OHV48" s="89"/>
      <c r="OHW48" s="88"/>
      <c r="OHX48" s="87"/>
      <c r="OHY48" s="88"/>
      <c r="OHZ48" s="88"/>
      <c r="OIA48" s="88"/>
      <c r="OIB48" s="88"/>
      <c r="OIC48" s="89"/>
      <c r="OID48" s="89"/>
      <c r="OIE48" s="88"/>
      <c r="OIF48" s="87"/>
      <c r="OIG48" s="88"/>
      <c r="OIH48" s="88"/>
      <c r="OII48" s="88"/>
      <c r="OIJ48" s="88"/>
      <c r="OIK48" s="89"/>
      <c r="OIL48" s="89"/>
      <c r="OIM48" s="88"/>
      <c r="OIN48" s="87"/>
      <c r="OIO48" s="88"/>
      <c r="OIP48" s="88"/>
      <c r="OIQ48" s="88"/>
      <c r="OIR48" s="88"/>
      <c r="OIS48" s="89"/>
      <c r="OIT48" s="89"/>
      <c r="OIU48" s="88"/>
      <c r="OIV48" s="87"/>
      <c r="OIW48" s="88"/>
      <c r="OIX48" s="88"/>
      <c r="OIY48" s="88"/>
      <c r="OIZ48" s="88"/>
      <c r="OJA48" s="89"/>
      <c r="OJB48" s="89"/>
      <c r="OJC48" s="88"/>
      <c r="OJD48" s="87"/>
      <c r="OJE48" s="88"/>
      <c r="OJF48" s="88"/>
      <c r="OJG48" s="88"/>
      <c r="OJH48" s="88"/>
      <c r="OJI48" s="89"/>
      <c r="OJJ48" s="89"/>
      <c r="OJK48" s="88"/>
      <c r="OJL48" s="87"/>
      <c r="OJM48" s="88"/>
      <c r="OJN48" s="88"/>
      <c r="OJO48" s="88"/>
      <c r="OJP48" s="88"/>
      <c r="OJQ48" s="89"/>
      <c r="OJR48" s="89"/>
      <c r="OJS48" s="88"/>
      <c r="OJT48" s="87"/>
      <c r="OJU48" s="88"/>
      <c r="OJV48" s="88"/>
      <c r="OJW48" s="88"/>
      <c r="OJX48" s="88"/>
      <c r="OJY48" s="89"/>
      <c r="OJZ48" s="89"/>
      <c r="OKA48" s="88"/>
      <c r="OKB48" s="87"/>
      <c r="OKC48" s="88"/>
      <c r="OKD48" s="88"/>
      <c r="OKE48" s="88"/>
      <c r="OKF48" s="88"/>
      <c r="OKG48" s="89"/>
      <c r="OKH48" s="89"/>
      <c r="OKI48" s="88"/>
      <c r="OKJ48" s="87"/>
      <c r="OKK48" s="88"/>
      <c r="OKL48" s="88"/>
      <c r="OKM48" s="88"/>
      <c r="OKN48" s="88"/>
      <c r="OKO48" s="89"/>
      <c r="OKP48" s="89"/>
      <c r="OKQ48" s="88"/>
      <c r="OKR48" s="87"/>
      <c r="OKS48" s="88"/>
      <c r="OKT48" s="88"/>
      <c r="OKU48" s="88"/>
      <c r="OKV48" s="88"/>
      <c r="OKW48" s="89"/>
      <c r="OKX48" s="89"/>
      <c r="OKY48" s="88"/>
      <c r="OKZ48" s="87"/>
      <c r="OLA48" s="88"/>
      <c r="OLB48" s="88"/>
      <c r="OLC48" s="88"/>
      <c r="OLD48" s="88"/>
      <c r="OLE48" s="89"/>
      <c r="OLF48" s="89"/>
      <c r="OLG48" s="88"/>
      <c r="OLH48" s="87"/>
      <c r="OLI48" s="88"/>
      <c r="OLJ48" s="88"/>
      <c r="OLK48" s="88"/>
      <c r="OLL48" s="88"/>
      <c r="OLM48" s="89"/>
      <c r="OLN48" s="89"/>
      <c r="OLO48" s="88"/>
      <c r="OLP48" s="87"/>
      <c r="OLQ48" s="88"/>
      <c r="OLR48" s="88"/>
      <c r="OLS48" s="88"/>
      <c r="OLT48" s="88"/>
      <c r="OLU48" s="89"/>
      <c r="OLV48" s="89"/>
      <c r="OLW48" s="88"/>
      <c r="OLX48" s="87"/>
      <c r="OLY48" s="88"/>
      <c r="OLZ48" s="88"/>
      <c r="OMA48" s="88"/>
      <c r="OMB48" s="88"/>
      <c r="OMC48" s="89"/>
      <c r="OMD48" s="89"/>
      <c r="OME48" s="88"/>
      <c r="OMF48" s="87"/>
      <c r="OMG48" s="88"/>
      <c r="OMH48" s="88"/>
      <c r="OMI48" s="88"/>
      <c r="OMJ48" s="88"/>
      <c r="OMK48" s="89"/>
      <c r="OML48" s="89"/>
      <c r="OMM48" s="88"/>
      <c r="OMN48" s="87"/>
      <c r="OMO48" s="88"/>
      <c r="OMP48" s="88"/>
      <c r="OMQ48" s="88"/>
      <c r="OMR48" s="88"/>
      <c r="OMS48" s="89"/>
      <c r="OMT48" s="89"/>
      <c r="OMU48" s="88"/>
      <c r="OMV48" s="87"/>
      <c r="OMW48" s="88"/>
      <c r="OMX48" s="88"/>
      <c r="OMY48" s="88"/>
      <c r="OMZ48" s="88"/>
      <c r="ONA48" s="89"/>
      <c r="ONB48" s="89"/>
      <c r="ONC48" s="88"/>
      <c r="OND48" s="87"/>
      <c r="ONE48" s="88"/>
      <c r="ONF48" s="88"/>
      <c r="ONG48" s="88"/>
      <c r="ONH48" s="88"/>
      <c r="ONI48" s="89"/>
      <c r="ONJ48" s="89"/>
      <c r="ONK48" s="88"/>
      <c r="ONL48" s="87"/>
      <c r="ONM48" s="88"/>
      <c r="ONN48" s="88"/>
      <c r="ONO48" s="88"/>
      <c r="ONP48" s="88"/>
      <c r="ONQ48" s="89"/>
      <c r="ONR48" s="89"/>
      <c r="ONS48" s="88"/>
      <c r="ONT48" s="87"/>
      <c r="ONU48" s="88"/>
      <c r="ONV48" s="88"/>
      <c r="ONW48" s="88"/>
      <c r="ONX48" s="88"/>
      <c r="ONY48" s="89"/>
      <c r="ONZ48" s="89"/>
      <c r="OOA48" s="88"/>
      <c r="OOB48" s="87"/>
      <c r="OOC48" s="88"/>
      <c r="OOD48" s="88"/>
      <c r="OOE48" s="88"/>
      <c r="OOF48" s="88"/>
      <c r="OOG48" s="89"/>
      <c r="OOH48" s="89"/>
      <c r="OOI48" s="88"/>
      <c r="OOJ48" s="87"/>
      <c r="OOK48" s="88"/>
      <c r="OOL48" s="88"/>
      <c r="OOM48" s="88"/>
      <c r="OON48" s="88"/>
      <c r="OOO48" s="89"/>
      <c r="OOP48" s="89"/>
      <c r="OOQ48" s="88"/>
      <c r="OOR48" s="87"/>
      <c r="OOS48" s="88"/>
      <c r="OOT48" s="88"/>
      <c r="OOU48" s="88"/>
      <c r="OOV48" s="88"/>
      <c r="OOW48" s="89"/>
      <c r="OOX48" s="89"/>
      <c r="OOY48" s="88"/>
      <c r="OOZ48" s="87"/>
      <c r="OPA48" s="88"/>
      <c r="OPB48" s="88"/>
      <c r="OPC48" s="88"/>
      <c r="OPD48" s="88"/>
      <c r="OPE48" s="89"/>
      <c r="OPF48" s="89"/>
      <c r="OPG48" s="88"/>
      <c r="OPH48" s="87"/>
      <c r="OPI48" s="88"/>
      <c r="OPJ48" s="88"/>
      <c r="OPK48" s="88"/>
      <c r="OPL48" s="88"/>
      <c r="OPM48" s="89"/>
      <c r="OPN48" s="89"/>
      <c r="OPO48" s="88"/>
      <c r="OPP48" s="87"/>
      <c r="OPQ48" s="88"/>
      <c r="OPR48" s="88"/>
      <c r="OPS48" s="88"/>
      <c r="OPT48" s="88"/>
      <c r="OPU48" s="89"/>
      <c r="OPV48" s="89"/>
      <c r="OPW48" s="88"/>
      <c r="OPX48" s="87"/>
      <c r="OPY48" s="88"/>
      <c r="OPZ48" s="88"/>
      <c r="OQA48" s="88"/>
      <c r="OQB48" s="88"/>
      <c r="OQC48" s="89"/>
      <c r="OQD48" s="89"/>
      <c r="OQE48" s="88"/>
      <c r="OQF48" s="87"/>
      <c r="OQG48" s="88"/>
      <c r="OQH48" s="88"/>
      <c r="OQI48" s="88"/>
      <c r="OQJ48" s="88"/>
      <c r="OQK48" s="89"/>
      <c r="OQL48" s="89"/>
      <c r="OQM48" s="88"/>
      <c r="OQN48" s="87"/>
      <c r="OQO48" s="88"/>
      <c r="OQP48" s="88"/>
      <c r="OQQ48" s="88"/>
      <c r="OQR48" s="88"/>
      <c r="OQS48" s="89"/>
      <c r="OQT48" s="89"/>
      <c r="OQU48" s="88"/>
      <c r="OQV48" s="87"/>
      <c r="OQW48" s="88"/>
      <c r="OQX48" s="88"/>
      <c r="OQY48" s="88"/>
      <c r="OQZ48" s="88"/>
      <c r="ORA48" s="89"/>
      <c r="ORB48" s="89"/>
      <c r="ORC48" s="88"/>
      <c r="ORD48" s="87"/>
      <c r="ORE48" s="88"/>
      <c r="ORF48" s="88"/>
      <c r="ORG48" s="88"/>
      <c r="ORH48" s="88"/>
      <c r="ORI48" s="89"/>
      <c r="ORJ48" s="89"/>
      <c r="ORK48" s="88"/>
      <c r="ORL48" s="87"/>
      <c r="ORM48" s="88"/>
      <c r="ORN48" s="88"/>
      <c r="ORO48" s="88"/>
      <c r="ORP48" s="88"/>
      <c r="ORQ48" s="89"/>
      <c r="ORR48" s="89"/>
      <c r="ORS48" s="88"/>
      <c r="ORT48" s="87"/>
      <c r="ORU48" s="88"/>
      <c r="ORV48" s="88"/>
      <c r="ORW48" s="88"/>
      <c r="ORX48" s="88"/>
      <c r="ORY48" s="89"/>
      <c r="ORZ48" s="89"/>
      <c r="OSA48" s="88"/>
      <c r="OSB48" s="87"/>
      <c r="OSC48" s="88"/>
      <c r="OSD48" s="88"/>
      <c r="OSE48" s="88"/>
      <c r="OSF48" s="88"/>
      <c r="OSG48" s="89"/>
      <c r="OSH48" s="89"/>
      <c r="OSI48" s="88"/>
      <c r="OSJ48" s="87"/>
      <c r="OSK48" s="88"/>
      <c r="OSL48" s="88"/>
      <c r="OSM48" s="88"/>
      <c r="OSN48" s="88"/>
      <c r="OSO48" s="89"/>
      <c r="OSP48" s="89"/>
      <c r="OSQ48" s="88"/>
      <c r="OSR48" s="87"/>
      <c r="OSS48" s="88"/>
      <c r="OST48" s="88"/>
      <c r="OSU48" s="88"/>
      <c r="OSV48" s="88"/>
      <c r="OSW48" s="89"/>
      <c r="OSX48" s="89"/>
      <c r="OSY48" s="88"/>
      <c r="OSZ48" s="87"/>
      <c r="OTA48" s="88"/>
      <c r="OTB48" s="88"/>
      <c r="OTC48" s="88"/>
      <c r="OTD48" s="88"/>
      <c r="OTE48" s="89"/>
      <c r="OTF48" s="89"/>
      <c r="OTG48" s="88"/>
      <c r="OTH48" s="87"/>
      <c r="OTI48" s="88"/>
      <c r="OTJ48" s="88"/>
      <c r="OTK48" s="88"/>
      <c r="OTL48" s="88"/>
      <c r="OTM48" s="89"/>
      <c r="OTN48" s="89"/>
      <c r="OTO48" s="88"/>
      <c r="OTP48" s="87"/>
      <c r="OTQ48" s="88"/>
      <c r="OTR48" s="88"/>
      <c r="OTS48" s="88"/>
      <c r="OTT48" s="88"/>
      <c r="OTU48" s="89"/>
      <c r="OTV48" s="89"/>
      <c r="OTW48" s="88"/>
      <c r="OTX48" s="87"/>
      <c r="OTY48" s="88"/>
      <c r="OTZ48" s="88"/>
      <c r="OUA48" s="88"/>
      <c r="OUB48" s="88"/>
      <c r="OUC48" s="89"/>
      <c r="OUD48" s="89"/>
      <c r="OUE48" s="88"/>
      <c r="OUF48" s="87"/>
      <c r="OUG48" s="88"/>
      <c r="OUH48" s="88"/>
      <c r="OUI48" s="88"/>
      <c r="OUJ48" s="88"/>
      <c r="OUK48" s="89"/>
      <c r="OUL48" s="89"/>
      <c r="OUM48" s="88"/>
      <c r="OUN48" s="87"/>
      <c r="OUO48" s="88"/>
      <c r="OUP48" s="88"/>
      <c r="OUQ48" s="88"/>
      <c r="OUR48" s="88"/>
      <c r="OUS48" s="89"/>
      <c r="OUT48" s="89"/>
      <c r="OUU48" s="88"/>
      <c r="OUV48" s="87"/>
      <c r="OUW48" s="88"/>
      <c r="OUX48" s="88"/>
      <c r="OUY48" s="88"/>
      <c r="OUZ48" s="88"/>
      <c r="OVA48" s="89"/>
      <c r="OVB48" s="89"/>
      <c r="OVC48" s="88"/>
      <c r="OVD48" s="87"/>
      <c r="OVE48" s="88"/>
      <c r="OVF48" s="88"/>
      <c r="OVG48" s="88"/>
      <c r="OVH48" s="88"/>
      <c r="OVI48" s="89"/>
      <c r="OVJ48" s="89"/>
      <c r="OVK48" s="88"/>
      <c r="OVL48" s="87"/>
      <c r="OVM48" s="88"/>
      <c r="OVN48" s="88"/>
      <c r="OVO48" s="88"/>
      <c r="OVP48" s="88"/>
      <c r="OVQ48" s="89"/>
      <c r="OVR48" s="89"/>
      <c r="OVS48" s="88"/>
      <c r="OVT48" s="87"/>
      <c r="OVU48" s="88"/>
      <c r="OVV48" s="88"/>
      <c r="OVW48" s="88"/>
      <c r="OVX48" s="88"/>
      <c r="OVY48" s="89"/>
      <c r="OVZ48" s="89"/>
      <c r="OWA48" s="88"/>
      <c r="OWB48" s="87"/>
      <c r="OWC48" s="88"/>
      <c r="OWD48" s="88"/>
      <c r="OWE48" s="88"/>
      <c r="OWF48" s="88"/>
      <c r="OWG48" s="89"/>
      <c r="OWH48" s="89"/>
      <c r="OWI48" s="88"/>
      <c r="OWJ48" s="87"/>
      <c r="OWK48" s="88"/>
      <c r="OWL48" s="88"/>
      <c r="OWM48" s="88"/>
      <c r="OWN48" s="88"/>
      <c r="OWO48" s="89"/>
      <c r="OWP48" s="89"/>
      <c r="OWQ48" s="88"/>
      <c r="OWR48" s="87"/>
      <c r="OWS48" s="88"/>
      <c r="OWT48" s="88"/>
      <c r="OWU48" s="88"/>
      <c r="OWV48" s="88"/>
      <c r="OWW48" s="89"/>
      <c r="OWX48" s="89"/>
      <c r="OWY48" s="88"/>
      <c r="OWZ48" s="87"/>
      <c r="OXA48" s="88"/>
      <c r="OXB48" s="88"/>
      <c r="OXC48" s="88"/>
      <c r="OXD48" s="88"/>
      <c r="OXE48" s="89"/>
      <c r="OXF48" s="89"/>
      <c r="OXG48" s="88"/>
      <c r="OXH48" s="87"/>
      <c r="OXI48" s="88"/>
      <c r="OXJ48" s="88"/>
      <c r="OXK48" s="88"/>
      <c r="OXL48" s="88"/>
      <c r="OXM48" s="89"/>
      <c r="OXN48" s="89"/>
      <c r="OXO48" s="88"/>
      <c r="OXP48" s="87"/>
      <c r="OXQ48" s="88"/>
      <c r="OXR48" s="88"/>
      <c r="OXS48" s="88"/>
      <c r="OXT48" s="88"/>
      <c r="OXU48" s="89"/>
      <c r="OXV48" s="89"/>
      <c r="OXW48" s="88"/>
      <c r="OXX48" s="87"/>
      <c r="OXY48" s="88"/>
      <c r="OXZ48" s="88"/>
      <c r="OYA48" s="88"/>
      <c r="OYB48" s="88"/>
      <c r="OYC48" s="89"/>
      <c r="OYD48" s="89"/>
      <c r="OYE48" s="88"/>
      <c r="OYF48" s="87"/>
      <c r="OYG48" s="88"/>
      <c r="OYH48" s="88"/>
      <c r="OYI48" s="88"/>
      <c r="OYJ48" s="88"/>
      <c r="OYK48" s="89"/>
      <c r="OYL48" s="89"/>
      <c r="OYM48" s="88"/>
      <c r="OYN48" s="87"/>
      <c r="OYO48" s="88"/>
      <c r="OYP48" s="88"/>
      <c r="OYQ48" s="88"/>
      <c r="OYR48" s="88"/>
      <c r="OYS48" s="89"/>
      <c r="OYT48" s="89"/>
      <c r="OYU48" s="88"/>
      <c r="OYV48" s="87"/>
      <c r="OYW48" s="88"/>
      <c r="OYX48" s="88"/>
      <c r="OYY48" s="88"/>
      <c r="OYZ48" s="88"/>
      <c r="OZA48" s="89"/>
      <c r="OZB48" s="89"/>
      <c r="OZC48" s="88"/>
      <c r="OZD48" s="87"/>
      <c r="OZE48" s="88"/>
      <c r="OZF48" s="88"/>
      <c r="OZG48" s="88"/>
      <c r="OZH48" s="88"/>
      <c r="OZI48" s="89"/>
      <c r="OZJ48" s="89"/>
      <c r="OZK48" s="88"/>
      <c r="OZL48" s="87"/>
      <c r="OZM48" s="88"/>
      <c r="OZN48" s="88"/>
      <c r="OZO48" s="88"/>
      <c r="OZP48" s="88"/>
      <c r="OZQ48" s="89"/>
      <c r="OZR48" s="89"/>
      <c r="OZS48" s="88"/>
      <c r="OZT48" s="87"/>
      <c r="OZU48" s="88"/>
      <c r="OZV48" s="88"/>
      <c r="OZW48" s="88"/>
      <c r="OZX48" s="88"/>
      <c r="OZY48" s="89"/>
      <c r="OZZ48" s="89"/>
      <c r="PAA48" s="88"/>
      <c r="PAB48" s="87"/>
      <c r="PAC48" s="88"/>
      <c r="PAD48" s="88"/>
      <c r="PAE48" s="88"/>
      <c r="PAF48" s="88"/>
      <c r="PAG48" s="89"/>
      <c r="PAH48" s="89"/>
      <c r="PAI48" s="88"/>
      <c r="PAJ48" s="87"/>
      <c r="PAK48" s="88"/>
      <c r="PAL48" s="88"/>
      <c r="PAM48" s="88"/>
      <c r="PAN48" s="88"/>
      <c r="PAO48" s="89"/>
      <c r="PAP48" s="89"/>
      <c r="PAQ48" s="88"/>
      <c r="PAR48" s="87"/>
      <c r="PAS48" s="88"/>
      <c r="PAT48" s="88"/>
      <c r="PAU48" s="88"/>
      <c r="PAV48" s="88"/>
      <c r="PAW48" s="89"/>
      <c r="PAX48" s="89"/>
      <c r="PAY48" s="88"/>
      <c r="PAZ48" s="87"/>
      <c r="PBA48" s="88"/>
      <c r="PBB48" s="88"/>
      <c r="PBC48" s="88"/>
      <c r="PBD48" s="88"/>
      <c r="PBE48" s="89"/>
      <c r="PBF48" s="89"/>
      <c r="PBG48" s="88"/>
      <c r="PBH48" s="87"/>
      <c r="PBI48" s="88"/>
      <c r="PBJ48" s="88"/>
      <c r="PBK48" s="88"/>
      <c r="PBL48" s="88"/>
      <c r="PBM48" s="89"/>
      <c r="PBN48" s="89"/>
      <c r="PBO48" s="88"/>
      <c r="PBP48" s="87"/>
      <c r="PBQ48" s="88"/>
      <c r="PBR48" s="88"/>
      <c r="PBS48" s="88"/>
      <c r="PBT48" s="88"/>
      <c r="PBU48" s="89"/>
      <c r="PBV48" s="89"/>
      <c r="PBW48" s="88"/>
      <c r="PBX48" s="87"/>
      <c r="PBY48" s="88"/>
      <c r="PBZ48" s="88"/>
      <c r="PCA48" s="88"/>
      <c r="PCB48" s="88"/>
      <c r="PCC48" s="89"/>
      <c r="PCD48" s="89"/>
      <c r="PCE48" s="88"/>
      <c r="PCF48" s="87"/>
      <c r="PCG48" s="88"/>
      <c r="PCH48" s="88"/>
      <c r="PCI48" s="88"/>
      <c r="PCJ48" s="88"/>
      <c r="PCK48" s="89"/>
      <c r="PCL48" s="89"/>
      <c r="PCM48" s="88"/>
      <c r="PCN48" s="87"/>
      <c r="PCO48" s="88"/>
      <c r="PCP48" s="88"/>
      <c r="PCQ48" s="88"/>
      <c r="PCR48" s="88"/>
      <c r="PCS48" s="89"/>
      <c r="PCT48" s="89"/>
      <c r="PCU48" s="88"/>
      <c r="PCV48" s="87"/>
      <c r="PCW48" s="88"/>
      <c r="PCX48" s="88"/>
      <c r="PCY48" s="88"/>
      <c r="PCZ48" s="88"/>
      <c r="PDA48" s="89"/>
      <c r="PDB48" s="89"/>
      <c r="PDC48" s="88"/>
      <c r="PDD48" s="87"/>
      <c r="PDE48" s="88"/>
      <c r="PDF48" s="88"/>
      <c r="PDG48" s="88"/>
      <c r="PDH48" s="88"/>
      <c r="PDI48" s="89"/>
      <c r="PDJ48" s="89"/>
      <c r="PDK48" s="88"/>
      <c r="PDL48" s="87"/>
      <c r="PDM48" s="88"/>
      <c r="PDN48" s="88"/>
      <c r="PDO48" s="88"/>
      <c r="PDP48" s="88"/>
      <c r="PDQ48" s="89"/>
      <c r="PDR48" s="89"/>
      <c r="PDS48" s="88"/>
      <c r="PDT48" s="87"/>
      <c r="PDU48" s="88"/>
      <c r="PDV48" s="88"/>
      <c r="PDW48" s="88"/>
      <c r="PDX48" s="88"/>
      <c r="PDY48" s="89"/>
      <c r="PDZ48" s="89"/>
      <c r="PEA48" s="88"/>
      <c r="PEB48" s="87"/>
      <c r="PEC48" s="88"/>
      <c r="PED48" s="88"/>
      <c r="PEE48" s="88"/>
      <c r="PEF48" s="88"/>
      <c r="PEG48" s="89"/>
      <c r="PEH48" s="89"/>
      <c r="PEI48" s="88"/>
      <c r="PEJ48" s="87"/>
      <c r="PEK48" s="88"/>
      <c r="PEL48" s="88"/>
      <c r="PEM48" s="88"/>
      <c r="PEN48" s="88"/>
      <c r="PEO48" s="89"/>
      <c r="PEP48" s="89"/>
      <c r="PEQ48" s="88"/>
      <c r="PER48" s="87"/>
      <c r="PES48" s="88"/>
      <c r="PET48" s="88"/>
      <c r="PEU48" s="88"/>
      <c r="PEV48" s="88"/>
      <c r="PEW48" s="89"/>
      <c r="PEX48" s="89"/>
      <c r="PEY48" s="88"/>
      <c r="PEZ48" s="87"/>
      <c r="PFA48" s="88"/>
      <c r="PFB48" s="88"/>
      <c r="PFC48" s="88"/>
      <c r="PFD48" s="88"/>
      <c r="PFE48" s="89"/>
      <c r="PFF48" s="89"/>
      <c r="PFG48" s="88"/>
      <c r="PFH48" s="87"/>
      <c r="PFI48" s="88"/>
      <c r="PFJ48" s="88"/>
      <c r="PFK48" s="88"/>
      <c r="PFL48" s="88"/>
      <c r="PFM48" s="89"/>
      <c r="PFN48" s="89"/>
      <c r="PFO48" s="88"/>
      <c r="PFP48" s="87"/>
      <c r="PFQ48" s="88"/>
      <c r="PFR48" s="88"/>
      <c r="PFS48" s="88"/>
      <c r="PFT48" s="88"/>
      <c r="PFU48" s="89"/>
      <c r="PFV48" s="89"/>
      <c r="PFW48" s="88"/>
      <c r="PFX48" s="87"/>
      <c r="PFY48" s="88"/>
      <c r="PFZ48" s="88"/>
      <c r="PGA48" s="88"/>
      <c r="PGB48" s="88"/>
      <c r="PGC48" s="89"/>
      <c r="PGD48" s="89"/>
      <c r="PGE48" s="88"/>
      <c r="PGF48" s="87"/>
      <c r="PGG48" s="88"/>
      <c r="PGH48" s="88"/>
      <c r="PGI48" s="88"/>
      <c r="PGJ48" s="88"/>
      <c r="PGK48" s="89"/>
      <c r="PGL48" s="89"/>
      <c r="PGM48" s="88"/>
      <c r="PGN48" s="87"/>
      <c r="PGO48" s="88"/>
      <c r="PGP48" s="88"/>
      <c r="PGQ48" s="88"/>
      <c r="PGR48" s="88"/>
      <c r="PGS48" s="89"/>
      <c r="PGT48" s="89"/>
      <c r="PGU48" s="88"/>
      <c r="PGV48" s="87"/>
      <c r="PGW48" s="88"/>
      <c r="PGX48" s="88"/>
      <c r="PGY48" s="88"/>
      <c r="PGZ48" s="88"/>
      <c r="PHA48" s="89"/>
      <c r="PHB48" s="89"/>
      <c r="PHC48" s="88"/>
      <c r="PHD48" s="87"/>
      <c r="PHE48" s="88"/>
      <c r="PHF48" s="88"/>
      <c r="PHG48" s="88"/>
      <c r="PHH48" s="88"/>
      <c r="PHI48" s="89"/>
      <c r="PHJ48" s="89"/>
      <c r="PHK48" s="88"/>
      <c r="PHL48" s="87"/>
      <c r="PHM48" s="88"/>
      <c r="PHN48" s="88"/>
      <c r="PHO48" s="88"/>
      <c r="PHP48" s="88"/>
      <c r="PHQ48" s="89"/>
      <c r="PHR48" s="89"/>
      <c r="PHS48" s="88"/>
      <c r="PHT48" s="87"/>
      <c r="PHU48" s="88"/>
      <c r="PHV48" s="88"/>
      <c r="PHW48" s="88"/>
      <c r="PHX48" s="88"/>
      <c r="PHY48" s="89"/>
      <c r="PHZ48" s="89"/>
      <c r="PIA48" s="88"/>
      <c r="PIB48" s="87"/>
      <c r="PIC48" s="88"/>
      <c r="PID48" s="88"/>
      <c r="PIE48" s="88"/>
      <c r="PIF48" s="88"/>
      <c r="PIG48" s="89"/>
      <c r="PIH48" s="89"/>
      <c r="PII48" s="88"/>
      <c r="PIJ48" s="87"/>
      <c r="PIK48" s="88"/>
      <c r="PIL48" s="88"/>
      <c r="PIM48" s="88"/>
      <c r="PIN48" s="88"/>
      <c r="PIO48" s="89"/>
      <c r="PIP48" s="89"/>
      <c r="PIQ48" s="88"/>
      <c r="PIR48" s="87"/>
      <c r="PIS48" s="88"/>
      <c r="PIT48" s="88"/>
      <c r="PIU48" s="88"/>
      <c r="PIV48" s="88"/>
      <c r="PIW48" s="89"/>
      <c r="PIX48" s="89"/>
      <c r="PIY48" s="88"/>
      <c r="PIZ48" s="87"/>
      <c r="PJA48" s="88"/>
      <c r="PJB48" s="88"/>
      <c r="PJC48" s="88"/>
      <c r="PJD48" s="88"/>
      <c r="PJE48" s="89"/>
      <c r="PJF48" s="89"/>
      <c r="PJG48" s="88"/>
      <c r="PJH48" s="87"/>
      <c r="PJI48" s="88"/>
      <c r="PJJ48" s="88"/>
      <c r="PJK48" s="88"/>
      <c r="PJL48" s="88"/>
      <c r="PJM48" s="89"/>
      <c r="PJN48" s="89"/>
      <c r="PJO48" s="88"/>
      <c r="PJP48" s="87"/>
      <c r="PJQ48" s="88"/>
      <c r="PJR48" s="88"/>
      <c r="PJS48" s="88"/>
      <c r="PJT48" s="88"/>
      <c r="PJU48" s="89"/>
      <c r="PJV48" s="89"/>
      <c r="PJW48" s="88"/>
      <c r="PJX48" s="87"/>
      <c r="PJY48" s="88"/>
      <c r="PJZ48" s="88"/>
      <c r="PKA48" s="88"/>
      <c r="PKB48" s="88"/>
      <c r="PKC48" s="89"/>
      <c r="PKD48" s="89"/>
      <c r="PKE48" s="88"/>
      <c r="PKF48" s="87"/>
      <c r="PKG48" s="88"/>
      <c r="PKH48" s="88"/>
      <c r="PKI48" s="88"/>
      <c r="PKJ48" s="88"/>
      <c r="PKK48" s="89"/>
      <c r="PKL48" s="89"/>
      <c r="PKM48" s="88"/>
      <c r="PKN48" s="87"/>
      <c r="PKO48" s="88"/>
      <c r="PKP48" s="88"/>
      <c r="PKQ48" s="88"/>
      <c r="PKR48" s="88"/>
      <c r="PKS48" s="89"/>
      <c r="PKT48" s="89"/>
      <c r="PKU48" s="88"/>
      <c r="PKV48" s="87"/>
      <c r="PKW48" s="88"/>
      <c r="PKX48" s="88"/>
      <c r="PKY48" s="88"/>
      <c r="PKZ48" s="88"/>
      <c r="PLA48" s="89"/>
      <c r="PLB48" s="89"/>
      <c r="PLC48" s="88"/>
      <c r="PLD48" s="87"/>
      <c r="PLE48" s="88"/>
      <c r="PLF48" s="88"/>
      <c r="PLG48" s="88"/>
      <c r="PLH48" s="88"/>
      <c r="PLI48" s="89"/>
      <c r="PLJ48" s="89"/>
      <c r="PLK48" s="88"/>
      <c r="PLL48" s="87"/>
      <c r="PLM48" s="88"/>
      <c r="PLN48" s="88"/>
      <c r="PLO48" s="88"/>
      <c r="PLP48" s="88"/>
      <c r="PLQ48" s="89"/>
      <c r="PLR48" s="89"/>
      <c r="PLS48" s="88"/>
      <c r="PLT48" s="87"/>
      <c r="PLU48" s="88"/>
      <c r="PLV48" s="88"/>
      <c r="PLW48" s="88"/>
      <c r="PLX48" s="88"/>
      <c r="PLY48" s="89"/>
      <c r="PLZ48" s="89"/>
      <c r="PMA48" s="88"/>
      <c r="PMB48" s="87"/>
      <c r="PMC48" s="88"/>
      <c r="PMD48" s="88"/>
      <c r="PME48" s="88"/>
      <c r="PMF48" s="88"/>
      <c r="PMG48" s="89"/>
      <c r="PMH48" s="89"/>
      <c r="PMI48" s="88"/>
      <c r="PMJ48" s="87"/>
      <c r="PMK48" s="88"/>
      <c r="PML48" s="88"/>
      <c r="PMM48" s="88"/>
      <c r="PMN48" s="88"/>
      <c r="PMO48" s="89"/>
      <c r="PMP48" s="89"/>
      <c r="PMQ48" s="88"/>
      <c r="PMR48" s="87"/>
      <c r="PMS48" s="88"/>
      <c r="PMT48" s="88"/>
      <c r="PMU48" s="88"/>
      <c r="PMV48" s="88"/>
      <c r="PMW48" s="89"/>
      <c r="PMX48" s="89"/>
      <c r="PMY48" s="88"/>
      <c r="PMZ48" s="87"/>
      <c r="PNA48" s="88"/>
      <c r="PNB48" s="88"/>
      <c r="PNC48" s="88"/>
      <c r="PND48" s="88"/>
      <c r="PNE48" s="89"/>
      <c r="PNF48" s="89"/>
      <c r="PNG48" s="88"/>
      <c r="PNH48" s="87"/>
      <c r="PNI48" s="88"/>
      <c r="PNJ48" s="88"/>
      <c r="PNK48" s="88"/>
      <c r="PNL48" s="88"/>
      <c r="PNM48" s="89"/>
      <c r="PNN48" s="89"/>
      <c r="PNO48" s="88"/>
      <c r="PNP48" s="87"/>
      <c r="PNQ48" s="88"/>
      <c r="PNR48" s="88"/>
      <c r="PNS48" s="88"/>
      <c r="PNT48" s="88"/>
      <c r="PNU48" s="89"/>
      <c r="PNV48" s="89"/>
      <c r="PNW48" s="88"/>
      <c r="PNX48" s="87"/>
      <c r="PNY48" s="88"/>
      <c r="PNZ48" s="88"/>
      <c r="POA48" s="88"/>
      <c r="POB48" s="88"/>
      <c r="POC48" s="89"/>
      <c r="POD48" s="89"/>
      <c r="POE48" s="88"/>
      <c r="POF48" s="87"/>
      <c r="POG48" s="88"/>
      <c r="POH48" s="88"/>
      <c r="POI48" s="88"/>
      <c r="POJ48" s="88"/>
      <c r="POK48" s="89"/>
      <c r="POL48" s="89"/>
      <c r="POM48" s="88"/>
      <c r="PON48" s="87"/>
      <c r="POO48" s="88"/>
      <c r="POP48" s="88"/>
      <c r="POQ48" s="88"/>
      <c r="POR48" s="88"/>
      <c r="POS48" s="89"/>
      <c r="POT48" s="89"/>
      <c r="POU48" s="88"/>
      <c r="POV48" s="87"/>
      <c r="POW48" s="88"/>
      <c r="POX48" s="88"/>
      <c r="POY48" s="88"/>
      <c r="POZ48" s="88"/>
      <c r="PPA48" s="89"/>
      <c r="PPB48" s="89"/>
      <c r="PPC48" s="88"/>
      <c r="PPD48" s="87"/>
      <c r="PPE48" s="88"/>
      <c r="PPF48" s="88"/>
      <c r="PPG48" s="88"/>
      <c r="PPH48" s="88"/>
      <c r="PPI48" s="89"/>
      <c r="PPJ48" s="89"/>
      <c r="PPK48" s="88"/>
      <c r="PPL48" s="87"/>
      <c r="PPM48" s="88"/>
      <c r="PPN48" s="88"/>
      <c r="PPO48" s="88"/>
      <c r="PPP48" s="88"/>
      <c r="PPQ48" s="89"/>
      <c r="PPR48" s="89"/>
      <c r="PPS48" s="88"/>
      <c r="PPT48" s="87"/>
      <c r="PPU48" s="88"/>
      <c r="PPV48" s="88"/>
      <c r="PPW48" s="88"/>
      <c r="PPX48" s="88"/>
      <c r="PPY48" s="89"/>
      <c r="PPZ48" s="89"/>
      <c r="PQA48" s="88"/>
      <c r="PQB48" s="87"/>
      <c r="PQC48" s="88"/>
      <c r="PQD48" s="88"/>
      <c r="PQE48" s="88"/>
      <c r="PQF48" s="88"/>
      <c r="PQG48" s="89"/>
      <c r="PQH48" s="89"/>
      <c r="PQI48" s="88"/>
      <c r="PQJ48" s="87"/>
      <c r="PQK48" s="88"/>
      <c r="PQL48" s="88"/>
      <c r="PQM48" s="88"/>
      <c r="PQN48" s="88"/>
      <c r="PQO48" s="89"/>
      <c r="PQP48" s="89"/>
      <c r="PQQ48" s="88"/>
      <c r="PQR48" s="87"/>
      <c r="PQS48" s="88"/>
      <c r="PQT48" s="88"/>
      <c r="PQU48" s="88"/>
      <c r="PQV48" s="88"/>
      <c r="PQW48" s="89"/>
      <c r="PQX48" s="89"/>
      <c r="PQY48" s="88"/>
      <c r="PQZ48" s="87"/>
      <c r="PRA48" s="88"/>
      <c r="PRB48" s="88"/>
      <c r="PRC48" s="88"/>
      <c r="PRD48" s="88"/>
      <c r="PRE48" s="89"/>
      <c r="PRF48" s="89"/>
      <c r="PRG48" s="88"/>
      <c r="PRH48" s="87"/>
      <c r="PRI48" s="88"/>
      <c r="PRJ48" s="88"/>
      <c r="PRK48" s="88"/>
      <c r="PRL48" s="88"/>
      <c r="PRM48" s="89"/>
      <c r="PRN48" s="89"/>
      <c r="PRO48" s="88"/>
      <c r="PRP48" s="87"/>
      <c r="PRQ48" s="88"/>
      <c r="PRR48" s="88"/>
      <c r="PRS48" s="88"/>
      <c r="PRT48" s="88"/>
      <c r="PRU48" s="89"/>
      <c r="PRV48" s="89"/>
      <c r="PRW48" s="88"/>
      <c r="PRX48" s="87"/>
      <c r="PRY48" s="88"/>
      <c r="PRZ48" s="88"/>
      <c r="PSA48" s="88"/>
      <c r="PSB48" s="88"/>
      <c r="PSC48" s="89"/>
      <c r="PSD48" s="89"/>
      <c r="PSE48" s="88"/>
      <c r="PSF48" s="87"/>
      <c r="PSG48" s="88"/>
      <c r="PSH48" s="88"/>
      <c r="PSI48" s="88"/>
      <c r="PSJ48" s="88"/>
      <c r="PSK48" s="89"/>
      <c r="PSL48" s="89"/>
      <c r="PSM48" s="88"/>
      <c r="PSN48" s="87"/>
      <c r="PSO48" s="88"/>
      <c r="PSP48" s="88"/>
      <c r="PSQ48" s="88"/>
      <c r="PSR48" s="88"/>
      <c r="PSS48" s="89"/>
      <c r="PST48" s="89"/>
      <c r="PSU48" s="88"/>
      <c r="PSV48" s="87"/>
      <c r="PSW48" s="88"/>
      <c r="PSX48" s="88"/>
      <c r="PSY48" s="88"/>
      <c r="PSZ48" s="88"/>
      <c r="PTA48" s="89"/>
      <c r="PTB48" s="89"/>
      <c r="PTC48" s="88"/>
      <c r="PTD48" s="87"/>
      <c r="PTE48" s="88"/>
      <c r="PTF48" s="88"/>
      <c r="PTG48" s="88"/>
      <c r="PTH48" s="88"/>
      <c r="PTI48" s="89"/>
      <c r="PTJ48" s="89"/>
      <c r="PTK48" s="88"/>
      <c r="PTL48" s="87"/>
      <c r="PTM48" s="88"/>
      <c r="PTN48" s="88"/>
      <c r="PTO48" s="88"/>
      <c r="PTP48" s="88"/>
      <c r="PTQ48" s="89"/>
      <c r="PTR48" s="89"/>
      <c r="PTS48" s="88"/>
      <c r="PTT48" s="87"/>
      <c r="PTU48" s="88"/>
      <c r="PTV48" s="88"/>
      <c r="PTW48" s="88"/>
      <c r="PTX48" s="88"/>
      <c r="PTY48" s="89"/>
      <c r="PTZ48" s="89"/>
      <c r="PUA48" s="88"/>
      <c r="PUB48" s="87"/>
      <c r="PUC48" s="88"/>
      <c r="PUD48" s="88"/>
      <c r="PUE48" s="88"/>
      <c r="PUF48" s="88"/>
      <c r="PUG48" s="89"/>
      <c r="PUH48" s="89"/>
      <c r="PUI48" s="88"/>
      <c r="PUJ48" s="87"/>
      <c r="PUK48" s="88"/>
      <c r="PUL48" s="88"/>
      <c r="PUM48" s="88"/>
      <c r="PUN48" s="88"/>
      <c r="PUO48" s="89"/>
      <c r="PUP48" s="89"/>
      <c r="PUQ48" s="88"/>
      <c r="PUR48" s="87"/>
      <c r="PUS48" s="88"/>
      <c r="PUT48" s="88"/>
      <c r="PUU48" s="88"/>
      <c r="PUV48" s="88"/>
      <c r="PUW48" s="89"/>
      <c r="PUX48" s="89"/>
      <c r="PUY48" s="88"/>
      <c r="PUZ48" s="87"/>
      <c r="PVA48" s="88"/>
      <c r="PVB48" s="88"/>
      <c r="PVC48" s="88"/>
      <c r="PVD48" s="88"/>
      <c r="PVE48" s="89"/>
      <c r="PVF48" s="89"/>
      <c r="PVG48" s="88"/>
      <c r="PVH48" s="87"/>
      <c r="PVI48" s="88"/>
      <c r="PVJ48" s="88"/>
      <c r="PVK48" s="88"/>
      <c r="PVL48" s="88"/>
      <c r="PVM48" s="89"/>
      <c r="PVN48" s="89"/>
      <c r="PVO48" s="88"/>
      <c r="PVP48" s="87"/>
      <c r="PVQ48" s="88"/>
      <c r="PVR48" s="88"/>
      <c r="PVS48" s="88"/>
      <c r="PVT48" s="88"/>
      <c r="PVU48" s="89"/>
      <c r="PVV48" s="89"/>
      <c r="PVW48" s="88"/>
      <c r="PVX48" s="87"/>
      <c r="PVY48" s="88"/>
      <c r="PVZ48" s="88"/>
      <c r="PWA48" s="88"/>
      <c r="PWB48" s="88"/>
      <c r="PWC48" s="89"/>
      <c r="PWD48" s="89"/>
      <c r="PWE48" s="88"/>
      <c r="PWF48" s="87"/>
      <c r="PWG48" s="88"/>
      <c r="PWH48" s="88"/>
      <c r="PWI48" s="88"/>
      <c r="PWJ48" s="88"/>
      <c r="PWK48" s="89"/>
      <c r="PWL48" s="89"/>
      <c r="PWM48" s="88"/>
      <c r="PWN48" s="87"/>
      <c r="PWO48" s="88"/>
      <c r="PWP48" s="88"/>
      <c r="PWQ48" s="88"/>
      <c r="PWR48" s="88"/>
      <c r="PWS48" s="89"/>
      <c r="PWT48" s="89"/>
      <c r="PWU48" s="88"/>
      <c r="PWV48" s="87"/>
      <c r="PWW48" s="88"/>
      <c r="PWX48" s="88"/>
      <c r="PWY48" s="88"/>
      <c r="PWZ48" s="88"/>
      <c r="PXA48" s="89"/>
      <c r="PXB48" s="89"/>
      <c r="PXC48" s="88"/>
      <c r="PXD48" s="87"/>
      <c r="PXE48" s="88"/>
      <c r="PXF48" s="88"/>
      <c r="PXG48" s="88"/>
      <c r="PXH48" s="88"/>
      <c r="PXI48" s="89"/>
      <c r="PXJ48" s="89"/>
      <c r="PXK48" s="88"/>
      <c r="PXL48" s="87"/>
      <c r="PXM48" s="88"/>
      <c r="PXN48" s="88"/>
      <c r="PXO48" s="88"/>
      <c r="PXP48" s="88"/>
      <c r="PXQ48" s="89"/>
      <c r="PXR48" s="89"/>
      <c r="PXS48" s="88"/>
      <c r="PXT48" s="87"/>
      <c r="PXU48" s="88"/>
      <c r="PXV48" s="88"/>
      <c r="PXW48" s="88"/>
      <c r="PXX48" s="88"/>
      <c r="PXY48" s="89"/>
      <c r="PXZ48" s="89"/>
      <c r="PYA48" s="88"/>
      <c r="PYB48" s="87"/>
      <c r="PYC48" s="88"/>
      <c r="PYD48" s="88"/>
      <c r="PYE48" s="88"/>
      <c r="PYF48" s="88"/>
      <c r="PYG48" s="89"/>
      <c r="PYH48" s="89"/>
      <c r="PYI48" s="88"/>
      <c r="PYJ48" s="87"/>
      <c r="PYK48" s="88"/>
      <c r="PYL48" s="88"/>
      <c r="PYM48" s="88"/>
      <c r="PYN48" s="88"/>
      <c r="PYO48" s="89"/>
      <c r="PYP48" s="89"/>
      <c r="PYQ48" s="88"/>
      <c r="PYR48" s="87"/>
      <c r="PYS48" s="88"/>
      <c r="PYT48" s="88"/>
      <c r="PYU48" s="88"/>
      <c r="PYV48" s="88"/>
      <c r="PYW48" s="89"/>
      <c r="PYX48" s="89"/>
      <c r="PYY48" s="88"/>
      <c r="PYZ48" s="87"/>
      <c r="PZA48" s="88"/>
      <c r="PZB48" s="88"/>
      <c r="PZC48" s="88"/>
      <c r="PZD48" s="88"/>
      <c r="PZE48" s="89"/>
      <c r="PZF48" s="89"/>
      <c r="PZG48" s="88"/>
      <c r="PZH48" s="87"/>
      <c r="PZI48" s="88"/>
      <c r="PZJ48" s="88"/>
      <c r="PZK48" s="88"/>
      <c r="PZL48" s="88"/>
      <c r="PZM48" s="89"/>
      <c r="PZN48" s="89"/>
      <c r="PZO48" s="88"/>
      <c r="PZP48" s="87"/>
      <c r="PZQ48" s="88"/>
      <c r="PZR48" s="88"/>
      <c r="PZS48" s="88"/>
      <c r="PZT48" s="88"/>
      <c r="PZU48" s="89"/>
      <c r="PZV48" s="89"/>
      <c r="PZW48" s="88"/>
      <c r="PZX48" s="87"/>
      <c r="PZY48" s="88"/>
      <c r="PZZ48" s="88"/>
      <c r="QAA48" s="88"/>
      <c r="QAB48" s="88"/>
      <c r="QAC48" s="89"/>
      <c r="QAD48" s="89"/>
      <c r="QAE48" s="88"/>
      <c r="QAF48" s="87"/>
      <c r="QAG48" s="88"/>
      <c r="QAH48" s="88"/>
      <c r="QAI48" s="88"/>
      <c r="QAJ48" s="88"/>
      <c r="QAK48" s="89"/>
      <c r="QAL48" s="89"/>
      <c r="QAM48" s="88"/>
      <c r="QAN48" s="87"/>
      <c r="QAO48" s="88"/>
      <c r="QAP48" s="88"/>
      <c r="QAQ48" s="88"/>
      <c r="QAR48" s="88"/>
      <c r="QAS48" s="89"/>
      <c r="QAT48" s="89"/>
      <c r="QAU48" s="88"/>
      <c r="QAV48" s="87"/>
      <c r="QAW48" s="88"/>
      <c r="QAX48" s="88"/>
      <c r="QAY48" s="88"/>
      <c r="QAZ48" s="88"/>
      <c r="QBA48" s="89"/>
      <c r="QBB48" s="89"/>
      <c r="QBC48" s="88"/>
      <c r="QBD48" s="87"/>
      <c r="QBE48" s="88"/>
      <c r="QBF48" s="88"/>
      <c r="QBG48" s="88"/>
      <c r="QBH48" s="88"/>
      <c r="QBI48" s="89"/>
      <c r="QBJ48" s="89"/>
      <c r="QBK48" s="88"/>
      <c r="QBL48" s="87"/>
      <c r="QBM48" s="88"/>
      <c r="QBN48" s="88"/>
      <c r="QBO48" s="88"/>
      <c r="QBP48" s="88"/>
      <c r="QBQ48" s="89"/>
      <c r="QBR48" s="89"/>
      <c r="QBS48" s="88"/>
      <c r="QBT48" s="87"/>
      <c r="QBU48" s="88"/>
      <c r="QBV48" s="88"/>
      <c r="QBW48" s="88"/>
      <c r="QBX48" s="88"/>
      <c r="QBY48" s="89"/>
      <c r="QBZ48" s="89"/>
      <c r="QCA48" s="88"/>
      <c r="QCB48" s="87"/>
      <c r="QCC48" s="88"/>
      <c r="QCD48" s="88"/>
      <c r="QCE48" s="88"/>
      <c r="QCF48" s="88"/>
      <c r="QCG48" s="89"/>
      <c r="QCH48" s="89"/>
      <c r="QCI48" s="88"/>
      <c r="QCJ48" s="87"/>
      <c r="QCK48" s="88"/>
      <c r="QCL48" s="88"/>
      <c r="QCM48" s="88"/>
      <c r="QCN48" s="88"/>
      <c r="QCO48" s="89"/>
      <c r="QCP48" s="89"/>
      <c r="QCQ48" s="88"/>
      <c r="QCR48" s="87"/>
      <c r="QCS48" s="88"/>
      <c r="QCT48" s="88"/>
      <c r="QCU48" s="88"/>
      <c r="QCV48" s="88"/>
      <c r="QCW48" s="89"/>
      <c r="QCX48" s="89"/>
      <c r="QCY48" s="88"/>
      <c r="QCZ48" s="87"/>
      <c r="QDA48" s="88"/>
      <c r="QDB48" s="88"/>
      <c r="QDC48" s="88"/>
      <c r="QDD48" s="88"/>
      <c r="QDE48" s="89"/>
      <c r="QDF48" s="89"/>
      <c r="QDG48" s="88"/>
      <c r="QDH48" s="87"/>
      <c r="QDI48" s="88"/>
      <c r="QDJ48" s="88"/>
      <c r="QDK48" s="88"/>
      <c r="QDL48" s="88"/>
      <c r="QDM48" s="89"/>
      <c r="QDN48" s="89"/>
      <c r="QDO48" s="88"/>
      <c r="QDP48" s="87"/>
      <c r="QDQ48" s="88"/>
      <c r="QDR48" s="88"/>
      <c r="QDS48" s="88"/>
      <c r="QDT48" s="88"/>
      <c r="QDU48" s="89"/>
      <c r="QDV48" s="89"/>
      <c r="QDW48" s="88"/>
      <c r="QDX48" s="87"/>
      <c r="QDY48" s="88"/>
      <c r="QDZ48" s="88"/>
      <c r="QEA48" s="88"/>
      <c r="QEB48" s="88"/>
      <c r="QEC48" s="89"/>
      <c r="QED48" s="89"/>
      <c r="QEE48" s="88"/>
      <c r="QEF48" s="87"/>
      <c r="QEG48" s="88"/>
      <c r="QEH48" s="88"/>
      <c r="QEI48" s="88"/>
      <c r="QEJ48" s="88"/>
      <c r="QEK48" s="89"/>
      <c r="QEL48" s="89"/>
      <c r="QEM48" s="88"/>
      <c r="QEN48" s="87"/>
      <c r="QEO48" s="88"/>
      <c r="QEP48" s="88"/>
      <c r="QEQ48" s="88"/>
      <c r="QER48" s="88"/>
      <c r="QES48" s="89"/>
      <c r="QET48" s="89"/>
      <c r="QEU48" s="88"/>
      <c r="QEV48" s="87"/>
      <c r="QEW48" s="88"/>
      <c r="QEX48" s="88"/>
      <c r="QEY48" s="88"/>
      <c r="QEZ48" s="88"/>
      <c r="QFA48" s="89"/>
      <c r="QFB48" s="89"/>
      <c r="QFC48" s="88"/>
      <c r="QFD48" s="87"/>
      <c r="QFE48" s="88"/>
      <c r="QFF48" s="88"/>
      <c r="QFG48" s="88"/>
      <c r="QFH48" s="88"/>
      <c r="QFI48" s="89"/>
      <c r="QFJ48" s="89"/>
      <c r="QFK48" s="88"/>
      <c r="QFL48" s="87"/>
      <c r="QFM48" s="88"/>
      <c r="QFN48" s="88"/>
      <c r="QFO48" s="88"/>
      <c r="QFP48" s="88"/>
      <c r="QFQ48" s="89"/>
      <c r="QFR48" s="89"/>
      <c r="QFS48" s="88"/>
      <c r="QFT48" s="87"/>
      <c r="QFU48" s="88"/>
      <c r="QFV48" s="88"/>
      <c r="QFW48" s="88"/>
      <c r="QFX48" s="88"/>
      <c r="QFY48" s="89"/>
      <c r="QFZ48" s="89"/>
      <c r="QGA48" s="88"/>
      <c r="QGB48" s="87"/>
      <c r="QGC48" s="88"/>
      <c r="QGD48" s="88"/>
      <c r="QGE48" s="88"/>
      <c r="QGF48" s="88"/>
      <c r="QGG48" s="89"/>
      <c r="QGH48" s="89"/>
      <c r="QGI48" s="88"/>
      <c r="QGJ48" s="87"/>
      <c r="QGK48" s="88"/>
      <c r="QGL48" s="88"/>
      <c r="QGM48" s="88"/>
      <c r="QGN48" s="88"/>
      <c r="QGO48" s="89"/>
      <c r="QGP48" s="89"/>
      <c r="QGQ48" s="88"/>
      <c r="QGR48" s="87"/>
      <c r="QGS48" s="88"/>
      <c r="QGT48" s="88"/>
      <c r="QGU48" s="88"/>
      <c r="QGV48" s="88"/>
      <c r="QGW48" s="89"/>
      <c r="QGX48" s="89"/>
      <c r="QGY48" s="88"/>
      <c r="QGZ48" s="87"/>
      <c r="QHA48" s="88"/>
      <c r="QHB48" s="88"/>
      <c r="QHC48" s="88"/>
      <c r="QHD48" s="88"/>
      <c r="QHE48" s="89"/>
      <c r="QHF48" s="89"/>
      <c r="QHG48" s="88"/>
      <c r="QHH48" s="87"/>
      <c r="QHI48" s="88"/>
      <c r="QHJ48" s="88"/>
      <c r="QHK48" s="88"/>
      <c r="QHL48" s="88"/>
      <c r="QHM48" s="89"/>
      <c r="QHN48" s="89"/>
      <c r="QHO48" s="88"/>
      <c r="QHP48" s="87"/>
      <c r="QHQ48" s="88"/>
      <c r="QHR48" s="88"/>
      <c r="QHS48" s="88"/>
      <c r="QHT48" s="88"/>
      <c r="QHU48" s="89"/>
      <c r="QHV48" s="89"/>
      <c r="QHW48" s="88"/>
      <c r="QHX48" s="87"/>
      <c r="QHY48" s="88"/>
      <c r="QHZ48" s="88"/>
      <c r="QIA48" s="88"/>
      <c r="QIB48" s="88"/>
      <c r="QIC48" s="89"/>
      <c r="QID48" s="89"/>
      <c r="QIE48" s="88"/>
      <c r="QIF48" s="87"/>
      <c r="QIG48" s="88"/>
      <c r="QIH48" s="88"/>
      <c r="QII48" s="88"/>
      <c r="QIJ48" s="88"/>
      <c r="QIK48" s="89"/>
      <c r="QIL48" s="89"/>
      <c r="QIM48" s="88"/>
      <c r="QIN48" s="87"/>
      <c r="QIO48" s="88"/>
      <c r="QIP48" s="88"/>
      <c r="QIQ48" s="88"/>
      <c r="QIR48" s="88"/>
      <c r="QIS48" s="89"/>
      <c r="QIT48" s="89"/>
      <c r="QIU48" s="88"/>
      <c r="QIV48" s="87"/>
      <c r="QIW48" s="88"/>
      <c r="QIX48" s="88"/>
      <c r="QIY48" s="88"/>
      <c r="QIZ48" s="88"/>
      <c r="QJA48" s="89"/>
      <c r="QJB48" s="89"/>
      <c r="QJC48" s="88"/>
      <c r="QJD48" s="87"/>
      <c r="QJE48" s="88"/>
      <c r="QJF48" s="88"/>
      <c r="QJG48" s="88"/>
      <c r="QJH48" s="88"/>
      <c r="QJI48" s="89"/>
      <c r="QJJ48" s="89"/>
      <c r="QJK48" s="88"/>
      <c r="QJL48" s="87"/>
      <c r="QJM48" s="88"/>
      <c r="QJN48" s="88"/>
      <c r="QJO48" s="88"/>
      <c r="QJP48" s="88"/>
      <c r="QJQ48" s="89"/>
      <c r="QJR48" s="89"/>
      <c r="QJS48" s="88"/>
      <c r="QJT48" s="87"/>
      <c r="QJU48" s="88"/>
      <c r="QJV48" s="88"/>
      <c r="QJW48" s="88"/>
      <c r="QJX48" s="88"/>
      <c r="QJY48" s="89"/>
      <c r="QJZ48" s="89"/>
      <c r="QKA48" s="88"/>
      <c r="QKB48" s="87"/>
      <c r="QKC48" s="88"/>
      <c r="QKD48" s="88"/>
      <c r="QKE48" s="88"/>
      <c r="QKF48" s="88"/>
      <c r="QKG48" s="89"/>
      <c r="QKH48" s="89"/>
      <c r="QKI48" s="88"/>
      <c r="QKJ48" s="87"/>
      <c r="QKK48" s="88"/>
      <c r="QKL48" s="88"/>
      <c r="QKM48" s="88"/>
      <c r="QKN48" s="88"/>
      <c r="QKO48" s="89"/>
      <c r="QKP48" s="89"/>
      <c r="QKQ48" s="88"/>
      <c r="QKR48" s="87"/>
      <c r="QKS48" s="88"/>
      <c r="QKT48" s="88"/>
      <c r="QKU48" s="88"/>
      <c r="QKV48" s="88"/>
      <c r="QKW48" s="89"/>
      <c r="QKX48" s="89"/>
      <c r="QKY48" s="88"/>
      <c r="QKZ48" s="87"/>
      <c r="QLA48" s="88"/>
      <c r="QLB48" s="88"/>
      <c r="QLC48" s="88"/>
      <c r="QLD48" s="88"/>
      <c r="QLE48" s="89"/>
      <c r="QLF48" s="89"/>
      <c r="QLG48" s="88"/>
      <c r="QLH48" s="87"/>
      <c r="QLI48" s="88"/>
      <c r="QLJ48" s="88"/>
      <c r="QLK48" s="88"/>
      <c r="QLL48" s="88"/>
      <c r="QLM48" s="89"/>
      <c r="QLN48" s="89"/>
      <c r="QLO48" s="88"/>
      <c r="QLP48" s="87"/>
      <c r="QLQ48" s="88"/>
      <c r="QLR48" s="88"/>
      <c r="QLS48" s="88"/>
      <c r="QLT48" s="88"/>
      <c r="QLU48" s="89"/>
      <c r="QLV48" s="89"/>
      <c r="QLW48" s="88"/>
      <c r="QLX48" s="87"/>
      <c r="QLY48" s="88"/>
      <c r="QLZ48" s="88"/>
      <c r="QMA48" s="88"/>
      <c r="QMB48" s="88"/>
      <c r="QMC48" s="89"/>
      <c r="QMD48" s="89"/>
      <c r="QME48" s="88"/>
      <c r="QMF48" s="87"/>
      <c r="QMG48" s="88"/>
      <c r="QMH48" s="88"/>
      <c r="QMI48" s="88"/>
      <c r="QMJ48" s="88"/>
      <c r="QMK48" s="89"/>
      <c r="QML48" s="89"/>
      <c r="QMM48" s="88"/>
      <c r="QMN48" s="87"/>
      <c r="QMO48" s="88"/>
      <c r="QMP48" s="88"/>
      <c r="QMQ48" s="88"/>
      <c r="QMR48" s="88"/>
      <c r="QMS48" s="89"/>
      <c r="QMT48" s="89"/>
      <c r="QMU48" s="88"/>
      <c r="QMV48" s="87"/>
      <c r="QMW48" s="88"/>
      <c r="QMX48" s="88"/>
      <c r="QMY48" s="88"/>
      <c r="QMZ48" s="88"/>
      <c r="QNA48" s="89"/>
      <c r="QNB48" s="89"/>
      <c r="QNC48" s="88"/>
      <c r="QND48" s="87"/>
      <c r="QNE48" s="88"/>
      <c r="QNF48" s="88"/>
      <c r="QNG48" s="88"/>
      <c r="QNH48" s="88"/>
      <c r="QNI48" s="89"/>
      <c r="QNJ48" s="89"/>
      <c r="QNK48" s="88"/>
      <c r="QNL48" s="87"/>
      <c r="QNM48" s="88"/>
      <c r="QNN48" s="88"/>
      <c r="QNO48" s="88"/>
      <c r="QNP48" s="88"/>
      <c r="QNQ48" s="89"/>
      <c r="QNR48" s="89"/>
      <c r="QNS48" s="88"/>
      <c r="QNT48" s="87"/>
      <c r="QNU48" s="88"/>
      <c r="QNV48" s="88"/>
      <c r="QNW48" s="88"/>
      <c r="QNX48" s="88"/>
      <c r="QNY48" s="89"/>
      <c r="QNZ48" s="89"/>
      <c r="QOA48" s="88"/>
      <c r="QOB48" s="87"/>
      <c r="QOC48" s="88"/>
      <c r="QOD48" s="88"/>
      <c r="QOE48" s="88"/>
      <c r="QOF48" s="88"/>
      <c r="QOG48" s="89"/>
      <c r="QOH48" s="89"/>
      <c r="QOI48" s="88"/>
      <c r="QOJ48" s="87"/>
      <c r="QOK48" s="88"/>
      <c r="QOL48" s="88"/>
      <c r="QOM48" s="88"/>
      <c r="QON48" s="88"/>
      <c r="QOO48" s="89"/>
      <c r="QOP48" s="89"/>
      <c r="QOQ48" s="88"/>
      <c r="QOR48" s="87"/>
      <c r="QOS48" s="88"/>
      <c r="QOT48" s="88"/>
      <c r="QOU48" s="88"/>
      <c r="QOV48" s="88"/>
      <c r="QOW48" s="89"/>
      <c r="QOX48" s="89"/>
      <c r="QOY48" s="88"/>
      <c r="QOZ48" s="87"/>
      <c r="QPA48" s="88"/>
      <c r="QPB48" s="88"/>
      <c r="QPC48" s="88"/>
      <c r="QPD48" s="88"/>
      <c r="QPE48" s="89"/>
      <c r="QPF48" s="89"/>
      <c r="QPG48" s="88"/>
      <c r="QPH48" s="87"/>
      <c r="QPI48" s="88"/>
      <c r="QPJ48" s="88"/>
      <c r="QPK48" s="88"/>
      <c r="QPL48" s="88"/>
      <c r="QPM48" s="89"/>
      <c r="QPN48" s="89"/>
      <c r="QPO48" s="88"/>
      <c r="QPP48" s="87"/>
      <c r="QPQ48" s="88"/>
      <c r="QPR48" s="88"/>
      <c r="QPS48" s="88"/>
      <c r="QPT48" s="88"/>
      <c r="QPU48" s="89"/>
      <c r="QPV48" s="89"/>
      <c r="QPW48" s="88"/>
      <c r="QPX48" s="87"/>
      <c r="QPY48" s="88"/>
      <c r="QPZ48" s="88"/>
      <c r="QQA48" s="88"/>
      <c r="QQB48" s="88"/>
      <c r="QQC48" s="89"/>
      <c r="QQD48" s="89"/>
      <c r="QQE48" s="88"/>
      <c r="QQF48" s="87"/>
      <c r="QQG48" s="88"/>
      <c r="QQH48" s="88"/>
      <c r="QQI48" s="88"/>
      <c r="QQJ48" s="88"/>
      <c r="QQK48" s="89"/>
      <c r="QQL48" s="89"/>
      <c r="QQM48" s="88"/>
      <c r="QQN48" s="87"/>
      <c r="QQO48" s="88"/>
      <c r="QQP48" s="88"/>
      <c r="QQQ48" s="88"/>
      <c r="QQR48" s="88"/>
      <c r="QQS48" s="89"/>
      <c r="QQT48" s="89"/>
      <c r="QQU48" s="88"/>
      <c r="QQV48" s="87"/>
      <c r="QQW48" s="88"/>
      <c r="QQX48" s="88"/>
      <c r="QQY48" s="88"/>
      <c r="QQZ48" s="88"/>
      <c r="QRA48" s="89"/>
      <c r="QRB48" s="89"/>
      <c r="QRC48" s="88"/>
      <c r="QRD48" s="87"/>
      <c r="QRE48" s="88"/>
      <c r="QRF48" s="88"/>
      <c r="QRG48" s="88"/>
      <c r="QRH48" s="88"/>
      <c r="QRI48" s="89"/>
      <c r="QRJ48" s="89"/>
      <c r="QRK48" s="88"/>
      <c r="QRL48" s="87"/>
      <c r="QRM48" s="88"/>
      <c r="QRN48" s="88"/>
      <c r="QRO48" s="88"/>
      <c r="QRP48" s="88"/>
      <c r="QRQ48" s="89"/>
      <c r="QRR48" s="89"/>
      <c r="QRS48" s="88"/>
      <c r="QRT48" s="87"/>
      <c r="QRU48" s="88"/>
      <c r="QRV48" s="88"/>
      <c r="QRW48" s="88"/>
      <c r="QRX48" s="88"/>
      <c r="QRY48" s="89"/>
      <c r="QRZ48" s="89"/>
      <c r="QSA48" s="88"/>
      <c r="QSB48" s="87"/>
      <c r="QSC48" s="88"/>
      <c r="QSD48" s="88"/>
      <c r="QSE48" s="88"/>
      <c r="QSF48" s="88"/>
      <c r="QSG48" s="89"/>
      <c r="QSH48" s="89"/>
      <c r="QSI48" s="88"/>
      <c r="QSJ48" s="87"/>
      <c r="QSK48" s="88"/>
      <c r="QSL48" s="88"/>
      <c r="QSM48" s="88"/>
      <c r="QSN48" s="88"/>
      <c r="QSO48" s="89"/>
      <c r="QSP48" s="89"/>
      <c r="QSQ48" s="88"/>
      <c r="QSR48" s="87"/>
      <c r="QSS48" s="88"/>
      <c r="QST48" s="88"/>
      <c r="QSU48" s="88"/>
      <c r="QSV48" s="88"/>
      <c r="QSW48" s="89"/>
      <c r="QSX48" s="89"/>
      <c r="QSY48" s="88"/>
      <c r="QSZ48" s="87"/>
      <c r="QTA48" s="88"/>
      <c r="QTB48" s="88"/>
      <c r="QTC48" s="88"/>
      <c r="QTD48" s="88"/>
      <c r="QTE48" s="89"/>
      <c r="QTF48" s="89"/>
      <c r="QTG48" s="88"/>
      <c r="QTH48" s="87"/>
      <c r="QTI48" s="88"/>
      <c r="QTJ48" s="88"/>
      <c r="QTK48" s="88"/>
      <c r="QTL48" s="88"/>
      <c r="QTM48" s="89"/>
      <c r="QTN48" s="89"/>
      <c r="QTO48" s="88"/>
      <c r="QTP48" s="87"/>
      <c r="QTQ48" s="88"/>
      <c r="QTR48" s="88"/>
      <c r="QTS48" s="88"/>
      <c r="QTT48" s="88"/>
      <c r="QTU48" s="89"/>
      <c r="QTV48" s="89"/>
      <c r="QTW48" s="88"/>
      <c r="QTX48" s="87"/>
      <c r="QTY48" s="88"/>
      <c r="QTZ48" s="88"/>
      <c r="QUA48" s="88"/>
      <c r="QUB48" s="88"/>
      <c r="QUC48" s="89"/>
      <c r="QUD48" s="89"/>
      <c r="QUE48" s="88"/>
      <c r="QUF48" s="87"/>
      <c r="QUG48" s="88"/>
      <c r="QUH48" s="88"/>
      <c r="QUI48" s="88"/>
      <c r="QUJ48" s="88"/>
      <c r="QUK48" s="89"/>
      <c r="QUL48" s="89"/>
      <c r="QUM48" s="88"/>
      <c r="QUN48" s="87"/>
      <c r="QUO48" s="88"/>
      <c r="QUP48" s="88"/>
      <c r="QUQ48" s="88"/>
      <c r="QUR48" s="88"/>
      <c r="QUS48" s="89"/>
      <c r="QUT48" s="89"/>
      <c r="QUU48" s="88"/>
      <c r="QUV48" s="87"/>
      <c r="QUW48" s="88"/>
      <c r="QUX48" s="88"/>
      <c r="QUY48" s="88"/>
      <c r="QUZ48" s="88"/>
      <c r="QVA48" s="89"/>
      <c r="QVB48" s="89"/>
      <c r="QVC48" s="88"/>
      <c r="QVD48" s="87"/>
      <c r="QVE48" s="88"/>
      <c r="QVF48" s="88"/>
      <c r="QVG48" s="88"/>
      <c r="QVH48" s="88"/>
      <c r="QVI48" s="89"/>
      <c r="QVJ48" s="89"/>
      <c r="QVK48" s="88"/>
      <c r="QVL48" s="87"/>
      <c r="QVM48" s="88"/>
      <c r="QVN48" s="88"/>
      <c r="QVO48" s="88"/>
      <c r="QVP48" s="88"/>
      <c r="QVQ48" s="89"/>
      <c r="QVR48" s="89"/>
      <c r="QVS48" s="88"/>
      <c r="QVT48" s="87"/>
      <c r="QVU48" s="88"/>
      <c r="QVV48" s="88"/>
      <c r="QVW48" s="88"/>
      <c r="QVX48" s="88"/>
      <c r="QVY48" s="89"/>
      <c r="QVZ48" s="89"/>
      <c r="QWA48" s="88"/>
      <c r="QWB48" s="87"/>
      <c r="QWC48" s="88"/>
      <c r="QWD48" s="88"/>
      <c r="QWE48" s="88"/>
      <c r="QWF48" s="88"/>
      <c r="QWG48" s="89"/>
      <c r="QWH48" s="89"/>
      <c r="QWI48" s="88"/>
      <c r="QWJ48" s="87"/>
      <c r="QWK48" s="88"/>
      <c r="QWL48" s="88"/>
      <c r="QWM48" s="88"/>
      <c r="QWN48" s="88"/>
      <c r="QWO48" s="89"/>
      <c r="QWP48" s="89"/>
      <c r="QWQ48" s="88"/>
      <c r="QWR48" s="87"/>
      <c r="QWS48" s="88"/>
      <c r="QWT48" s="88"/>
      <c r="QWU48" s="88"/>
      <c r="QWV48" s="88"/>
      <c r="QWW48" s="89"/>
      <c r="QWX48" s="89"/>
      <c r="QWY48" s="88"/>
      <c r="QWZ48" s="87"/>
      <c r="QXA48" s="88"/>
      <c r="QXB48" s="88"/>
      <c r="QXC48" s="88"/>
      <c r="QXD48" s="88"/>
      <c r="QXE48" s="89"/>
      <c r="QXF48" s="89"/>
      <c r="QXG48" s="88"/>
      <c r="QXH48" s="87"/>
      <c r="QXI48" s="88"/>
      <c r="QXJ48" s="88"/>
      <c r="QXK48" s="88"/>
      <c r="QXL48" s="88"/>
      <c r="QXM48" s="89"/>
      <c r="QXN48" s="89"/>
      <c r="QXO48" s="88"/>
      <c r="QXP48" s="87"/>
      <c r="QXQ48" s="88"/>
      <c r="QXR48" s="88"/>
      <c r="QXS48" s="88"/>
      <c r="QXT48" s="88"/>
      <c r="QXU48" s="89"/>
      <c r="QXV48" s="89"/>
      <c r="QXW48" s="88"/>
      <c r="QXX48" s="87"/>
      <c r="QXY48" s="88"/>
      <c r="QXZ48" s="88"/>
      <c r="QYA48" s="88"/>
      <c r="QYB48" s="88"/>
      <c r="QYC48" s="89"/>
      <c r="QYD48" s="89"/>
      <c r="QYE48" s="88"/>
      <c r="QYF48" s="87"/>
      <c r="QYG48" s="88"/>
      <c r="QYH48" s="88"/>
      <c r="QYI48" s="88"/>
      <c r="QYJ48" s="88"/>
      <c r="QYK48" s="89"/>
      <c r="QYL48" s="89"/>
      <c r="QYM48" s="88"/>
      <c r="QYN48" s="87"/>
      <c r="QYO48" s="88"/>
      <c r="QYP48" s="88"/>
      <c r="QYQ48" s="88"/>
      <c r="QYR48" s="88"/>
      <c r="QYS48" s="89"/>
      <c r="QYT48" s="89"/>
      <c r="QYU48" s="88"/>
      <c r="QYV48" s="87"/>
      <c r="QYW48" s="88"/>
      <c r="QYX48" s="88"/>
      <c r="QYY48" s="88"/>
      <c r="QYZ48" s="88"/>
      <c r="QZA48" s="89"/>
      <c r="QZB48" s="89"/>
      <c r="QZC48" s="88"/>
      <c r="QZD48" s="87"/>
      <c r="QZE48" s="88"/>
      <c r="QZF48" s="88"/>
      <c r="QZG48" s="88"/>
      <c r="QZH48" s="88"/>
      <c r="QZI48" s="89"/>
      <c r="QZJ48" s="89"/>
      <c r="QZK48" s="88"/>
      <c r="QZL48" s="87"/>
      <c r="QZM48" s="88"/>
      <c r="QZN48" s="88"/>
      <c r="QZO48" s="88"/>
      <c r="QZP48" s="88"/>
      <c r="QZQ48" s="89"/>
      <c r="QZR48" s="89"/>
      <c r="QZS48" s="88"/>
      <c r="QZT48" s="87"/>
      <c r="QZU48" s="88"/>
      <c r="QZV48" s="88"/>
      <c r="QZW48" s="88"/>
      <c r="QZX48" s="88"/>
      <c r="QZY48" s="89"/>
      <c r="QZZ48" s="89"/>
      <c r="RAA48" s="88"/>
      <c r="RAB48" s="87"/>
      <c r="RAC48" s="88"/>
      <c r="RAD48" s="88"/>
      <c r="RAE48" s="88"/>
      <c r="RAF48" s="88"/>
      <c r="RAG48" s="89"/>
      <c r="RAH48" s="89"/>
      <c r="RAI48" s="88"/>
      <c r="RAJ48" s="87"/>
      <c r="RAK48" s="88"/>
      <c r="RAL48" s="88"/>
      <c r="RAM48" s="88"/>
      <c r="RAN48" s="88"/>
      <c r="RAO48" s="89"/>
      <c r="RAP48" s="89"/>
      <c r="RAQ48" s="88"/>
      <c r="RAR48" s="87"/>
      <c r="RAS48" s="88"/>
      <c r="RAT48" s="88"/>
      <c r="RAU48" s="88"/>
      <c r="RAV48" s="88"/>
      <c r="RAW48" s="89"/>
      <c r="RAX48" s="89"/>
      <c r="RAY48" s="88"/>
      <c r="RAZ48" s="87"/>
      <c r="RBA48" s="88"/>
      <c r="RBB48" s="88"/>
      <c r="RBC48" s="88"/>
      <c r="RBD48" s="88"/>
      <c r="RBE48" s="89"/>
      <c r="RBF48" s="89"/>
      <c r="RBG48" s="88"/>
      <c r="RBH48" s="87"/>
      <c r="RBI48" s="88"/>
      <c r="RBJ48" s="88"/>
      <c r="RBK48" s="88"/>
      <c r="RBL48" s="88"/>
      <c r="RBM48" s="89"/>
      <c r="RBN48" s="89"/>
      <c r="RBO48" s="88"/>
      <c r="RBP48" s="87"/>
      <c r="RBQ48" s="88"/>
      <c r="RBR48" s="88"/>
      <c r="RBS48" s="88"/>
      <c r="RBT48" s="88"/>
      <c r="RBU48" s="89"/>
      <c r="RBV48" s="89"/>
      <c r="RBW48" s="88"/>
      <c r="RBX48" s="87"/>
      <c r="RBY48" s="88"/>
      <c r="RBZ48" s="88"/>
      <c r="RCA48" s="88"/>
      <c r="RCB48" s="88"/>
      <c r="RCC48" s="89"/>
      <c r="RCD48" s="89"/>
      <c r="RCE48" s="88"/>
      <c r="RCF48" s="87"/>
      <c r="RCG48" s="88"/>
      <c r="RCH48" s="88"/>
      <c r="RCI48" s="88"/>
      <c r="RCJ48" s="88"/>
      <c r="RCK48" s="89"/>
      <c r="RCL48" s="89"/>
      <c r="RCM48" s="88"/>
      <c r="RCN48" s="87"/>
      <c r="RCO48" s="88"/>
      <c r="RCP48" s="88"/>
      <c r="RCQ48" s="88"/>
      <c r="RCR48" s="88"/>
      <c r="RCS48" s="89"/>
      <c r="RCT48" s="89"/>
      <c r="RCU48" s="88"/>
      <c r="RCV48" s="87"/>
      <c r="RCW48" s="88"/>
      <c r="RCX48" s="88"/>
      <c r="RCY48" s="88"/>
      <c r="RCZ48" s="88"/>
      <c r="RDA48" s="89"/>
      <c r="RDB48" s="89"/>
      <c r="RDC48" s="88"/>
      <c r="RDD48" s="87"/>
      <c r="RDE48" s="88"/>
      <c r="RDF48" s="88"/>
      <c r="RDG48" s="88"/>
      <c r="RDH48" s="88"/>
      <c r="RDI48" s="89"/>
      <c r="RDJ48" s="89"/>
      <c r="RDK48" s="88"/>
      <c r="RDL48" s="87"/>
      <c r="RDM48" s="88"/>
      <c r="RDN48" s="88"/>
      <c r="RDO48" s="88"/>
      <c r="RDP48" s="88"/>
      <c r="RDQ48" s="89"/>
      <c r="RDR48" s="89"/>
      <c r="RDS48" s="88"/>
      <c r="RDT48" s="87"/>
      <c r="RDU48" s="88"/>
      <c r="RDV48" s="88"/>
      <c r="RDW48" s="88"/>
      <c r="RDX48" s="88"/>
      <c r="RDY48" s="89"/>
      <c r="RDZ48" s="89"/>
      <c r="REA48" s="88"/>
      <c r="REB48" s="87"/>
      <c r="REC48" s="88"/>
      <c r="RED48" s="88"/>
      <c r="REE48" s="88"/>
      <c r="REF48" s="88"/>
      <c r="REG48" s="89"/>
      <c r="REH48" s="89"/>
      <c r="REI48" s="88"/>
      <c r="REJ48" s="87"/>
      <c r="REK48" s="88"/>
      <c r="REL48" s="88"/>
      <c r="REM48" s="88"/>
      <c r="REN48" s="88"/>
      <c r="REO48" s="89"/>
      <c r="REP48" s="89"/>
      <c r="REQ48" s="88"/>
      <c r="RER48" s="87"/>
      <c r="RES48" s="88"/>
      <c r="RET48" s="88"/>
      <c r="REU48" s="88"/>
      <c r="REV48" s="88"/>
      <c r="REW48" s="89"/>
      <c r="REX48" s="89"/>
      <c r="REY48" s="88"/>
      <c r="REZ48" s="87"/>
      <c r="RFA48" s="88"/>
      <c r="RFB48" s="88"/>
      <c r="RFC48" s="88"/>
      <c r="RFD48" s="88"/>
      <c r="RFE48" s="89"/>
      <c r="RFF48" s="89"/>
      <c r="RFG48" s="88"/>
      <c r="RFH48" s="87"/>
      <c r="RFI48" s="88"/>
      <c r="RFJ48" s="88"/>
      <c r="RFK48" s="88"/>
      <c r="RFL48" s="88"/>
      <c r="RFM48" s="89"/>
      <c r="RFN48" s="89"/>
      <c r="RFO48" s="88"/>
      <c r="RFP48" s="87"/>
      <c r="RFQ48" s="88"/>
      <c r="RFR48" s="88"/>
      <c r="RFS48" s="88"/>
      <c r="RFT48" s="88"/>
      <c r="RFU48" s="89"/>
      <c r="RFV48" s="89"/>
      <c r="RFW48" s="88"/>
      <c r="RFX48" s="87"/>
      <c r="RFY48" s="88"/>
      <c r="RFZ48" s="88"/>
      <c r="RGA48" s="88"/>
      <c r="RGB48" s="88"/>
      <c r="RGC48" s="89"/>
      <c r="RGD48" s="89"/>
      <c r="RGE48" s="88"/>
      <c r="RGF48" s="87"/>
      <c r="RGG48" s="88"/>
      <c r="RGH48" s="88"/>
      <c r="RGI48" s="88"/>
      <c r="RGJ48" s="88"/>
      <c r="RGK48" s="89"/>
      <c r="RGL48" s="89"/>
      <c r="RGM48" s="88"/>
      <c r="RGN48" s="87"/>
      <c r="RGO48" s="88"/>
      <c r="RGP48" s="88"/>
      <c r="RGQ48" s="88"/>
      <c r="RGR48" s="88"/>
      <c r="RGS48" s="89"/>
      <c r="RGT48" s="89"/>
      <c r="RGU48" s="88"/>
      <c r="RGV48" s="87"/>
      <c r="RGW48" s="88"/>
      <c r="RGX48" s="88"/>
      <c r="RGY48" s="88"/>
      <c r="RGZ48" s="88"/>
      <c r="RHA48" s="89"/>
      <c r="RHB48" s="89"/>
      <c r="RHC48" s="88"/>
      <c r="RHD48" s="87"/>
      <c r="RHE48" s="88"/>
      <c r="RHF48" s="88"/>
      <c r="RHG48" s="88"/>
      <c r="RHH48" s="88"/>
      <c r="RHI48" s="89"/>
      <c r="RHJ48" s="89"/>
      <c r="RHK48" s="88"/>
      <c r="RHL48" s="87"/>
      <c r="RHM48" s="88"/>
      <c r="RHN48" s="88"/>
      <c r="RHO48" s="88"/>
      <c r="RHP48" s="88"/>
      <c r="RHQ48" s="89"/>
      <c r="RHR48" s="89"/>
      <c r="RHS48" s="88"/>
      <c r="RHT48" s="87"/>
      <c r="RHU48" s="88"/>
      <c r="RHV48" s="88"/>
      <c r="RHW48" s="88"/>
      <c r="RHX48" s="88"/>
      <c r="RHY48" s="89"/>
      <c r="RHZ48" s="89"/>
      <c r="RIA48" s="88"/>
      <c r="RIB48" s="87"/>
      <c r="RIC48" s="88"/>
      <c r="RID48" s="88"/>
      <c r="RIE48" s="88"/>
      <c r="RIF48" s="88"/>
      <c r="RIG48" s="89"/>
      <c r="RIH48" s="89"/>
      <c r="RII48" s="88"/>
      <c r="RIJ48" s="87"/>
      <c r="RIK48" s="88"/>
      <c r="RIL48" s="88"/>
      <c r="RIM48" s="88"/>
      <c r="RIN48" s="88"/>
      <c r="RIO48" s="89"/>
      <c r="RIP48" s="89"/>
      <c r="RIQ48" s="88"/>
      <c r="RIR48" s="87"/>
      <c r="RIS48" s="88"/>
      <c r="RIT48" s="88"/>
      <c r="RIU48" s="88"/>
      <c r="RIV48" s="88"/>
      <c r="RIW48" s="89"/>
      <c r="RIX48" s="89"/>
      <c r="RIY48" s="88"/>
      <c r="RIZ48" s="87"/>
      <c r="RJA48" s="88"/>
      <c r="RJB48" s="88"/>
      <c r="RJC48" s="88"/>
      <c r="RJD48" s="88"/>
      <c r="RJE48" s="89"/>
      <c r="RJF48" s="89"/>
      <c r="RJG48" s="88"/>
      <c r="RJH48" s="87"/>
      <c r="RJI48" s="88"/>
      <c r="RJJ48" s="88"/>
      <c r="RJK48" s="88"/>
      <c r="RJL48" s="88"/>
      <c r="RJM48" s="89"/>
      <c r="RJN48" s="89"/>
      <c r="RJO48" s="88"/>
      <c r="RJP48" s="87"/>
      <c r="RJQ48" s="88"/>
      <c r="RJR48" s="88"/>
      <c r="RJS48" s="88"/>
      <c r="RJT48" s="88"/>
      <c r="RJU48" s="89"/>
      <c r="RJV48" s="89"/>
      <c r="RJW48" s="88"/>
      <c r="RJX48" s="87"/>
      <c r="RJY48" s="88"/>
      <c r="RJZ48" s="88"/>
      <c r="RKA48" s="88"/>
      <c r="RKB48" s="88"/>
      <c r="RKC48" s="89"/>
      <c r="RKD48" s="89"/>
      <c r="RKE48" s="88"/>
      <c r="RKF48" s="87"/>
      <c r="RKG48" s="88"/>
      <c r="RKH48" s="88"/>
      <c r="RKI48" s="88"/>
      <c r="RKJ48" s="88"/>
      <c r="RKK48" s="89"/>
      <c r="RKL48" s="89"/>
      <c r="RKM48" s="88"/>
      <c r="RKN48" s="87"/>
      <c r="RKO48" s="88"/>
      <c r="RKP48" s="88"/>
      <c r="RKQ48" s="88"/>
      <c r="RKR48" s="88"/>
      <c r="RKS48" s="89"/>
      <c r="RKT48" s="89"/>
      <c r="RKU48" s="88"/>
      <c r="RKV48" s="87"/>
      <c r="RKW48" s="88"/>
      <c r="RKX48" s="88"/>
      <c r="RKY48" s="88"/>
      <c r="RKZ48" s="88"/>
      <c r="RLA48" s="89"/>
      <c r="RLB48" s="89"/>
      <c r="RLC48" s="88"/>
      <c r="RLD48" s="87"/>
      <c r="RLE48" s="88"/>
      <c r="RLF48" s="88"/>
      <c r="RLG48" s="88"/>
      <c r="RLH48" s="88"/>
      <c r="RLI48" s="89"/>
      <c r="RLJ48" s="89"/>
      <c r="RLK48" s="88"/>
      <c r="RLL48" s="87"/>
      <c r="RLM48" s="88"/>
      <c r="RLN48" s="88"/>
      <c r="RLO48" s="88"/>
      <c r="RLP48" s="88"/>
      <c r="RLQ48" s="89"/>
      <c r="RLR48" s="89"/>
      <c r="RLS48" s="88"/>
      <c r="RLT48" s="87"/>
      <c r="RLU48" s="88"/>
      <c r="RLV48" s="88"/>
      <c r="RLW48" s="88"/>
      <c r="RLX48" s="88"/>
      <c r="RLY48" s="89"/>
      <c r="RLZ48" s="89"/>
      <c r="RMA48" s="88"/>
      <c r="RMB48" s="87"/>
      <c r="RMC48" s="88"/>
      <c r="RMD48" s="88"/>
      <c r="RME48" s="88"/>
      <c r="RMF48" s="88"/>
      <c r="RMG48" s="89"/>
      <c r="RMH48" s="89"/>
      <c r="RMI48" s="88"/>
      <c r="RMJ48" s="87"/>
      <c r="RMK48" s="88"/>
      <c r="RML48" s="88"/>
      <c r="RMM48" s="88"/>
      <c r="RMN48" s="88"/>
      <c r="RMO48" s="89"/>
      <c r="RMP48" s="89"/>
      <c r="RMQ48" s="88"/>
      <c r="RMR48" s="87"/>
      <c r="RMS48" s="88"/>
      <c r="RMT48" s="88"/>
      <c r="RMU48" s="88"/>
      <c r="RMV48" s="88"/>
      <c r="RMW48" s="89"/>
      <c r="RMX48" s="89"/>
      <c r="RMY48" s="88"/>
      <c r="RMZ48" s="87"/>
      <c r="RNA48" s="88"/>
      <c r="RNB48" s="88"/>
      <c r="RNC48" s="88"/>
      <c r="RND48" s="88"/>
      <c r="RNE48" s="89"/>
      <c r="RNF48" s="89"/>
      <c r="RNG48" s="88"/>
      <c r="RNH48" s="87"/>
      <c r="RNI48" s="88"/>
      <c r="RNJ48" s="88"/>
      <c r="RNK48" s="88"/>
      <c r="RNL48" s="88"/>
      <c r="RNM48" s="89"/>
      <c r="RNN48" s="89"/>
      <c r="RNO48" s="88"/>
      <c r="RNP48" s="87"/>
      <c r="RNQ48" s="88"/>
      <c r="RNR48" s="88"/>
      <c r="RNS48" s="88"/>
      <c r="RNT48" s="88"/>
      <c r="RNU48" s="89"/>
      <c r="RNV48" s="89"/>
      <c r="RNW48" s="88"/>
      <c r="RNX48" s="87"/>
      <c r="RNY48" s="88"/>
      <c r="RNZ48" s="88"/>
      <c r="ROA48" s="88"/>
      <c r="ROB48" s="88"/>
      <c r="ROC48" s="89"/>
      <c r="ROD48" s="89"/>
      <c r="ROE48" s="88"/>
      <c r="ROF48" s="87"/>
      <c r="ROG48" s="88"/>
      <c r="ROH48" s="88"/>
      <c r="ROI48" s="88"/>
      <c r="ROJ48" s="88"/>
      <c r="ROK48" s="89"/>
      <c r="ROL48" s="89"/>
      <c r="ROM48" s="88"/>
      <c r="RON48" s="87"/>
      <c r="ROO48" s="88"/>
      <c r="ROP48" s="88"/>
      <c r="ROQ48" s="88"/>
      <c r="ROR48" s="88"/>
      <c r="ROS48" s="89"/>
      <c r="ROT48" s="89"/>
      <c r="ROU48" s="88"/>
      <c r="ROV48" s="87"/>
      <c r="ROW48" s="88"/>
      <c r="ROX48" s="88"/>
      <c r="ROY48" s="88"/>
      <c r="ROZ48" s="88"/>
      <c r="RPA48" s="89"/>
      <c r="RPB48" s="89"/>
      <c r="RPC48" s="88"/>
      <c r="RPD48" s="87"/>
      <c r="RPE48" s="88"/>
      <c r="RPF48" s="88"/>
      <c r="RPG48" s="88"/>
      <c r="RPH48" s="88"/>
      <c r="RPI48" s="89"/>
      <c r="RPJ48" s="89"/>
      <c r="RPK48" s="88"/>
      <c r="RPL48" s="87"/>
      <c r="RPM48" s="88"/>
      <c r="RPN48" s="88"/>
      <c r="RPO48" s="88"/>
      <c r="RPP48" s="88"/>
      <c r="RPQ48" s="89"/>
      <c r="RPR48" s="89"/>
      <c r="RPS48" s="88"/>
      <c r="RPT48" s="87"/>
      <c r="RPU48" s="88"/>
      <c r="RPV48" s="88"/>
      <c r="RPW48" s="88"/>
      <c r="RPX48" s="88"/>
      <c r="RPY48" s="89"/>
      <c r="RPZ48" s="89"/>
      <c r="RQA48" s="88"/>
      <c r="RQB48" s="87"/>
      <c r="RQC48" s="88"/>
      <c r="RQD48" s="88"/>
      <c r="RQE48" s="88"/>
      <c r="RQF48" s="88"/>
      <c r="RQG48" s="89"/>
      <c r="RQH48" s="89"/>
      <c r="RQI48" s="88"/>
      <c r="RQJ48" s="87"/>
      <c r="RQK48" s="88"/>
      <c r="RQL48" s="88"/>
      <c r="RQM48" s="88"/>
      <c r="RQN48" s="88"/>
      <c r="RQO48" s="89"/>
      <c r="RQP48" s="89"/>
      <c r="RQQ48" s="88"/>
      <c r="RQR48" s="87"/>
      <c r="RQS48" s="88"/>
      <c r="RQT48" s="88"/>
      <c r="RQU48" s="88"/>
      <c r="RQV48" s="88"/>
      <c r="RQW48" s="89"/>
      <c r="RQX48" s="89"/>
      <c r="RQY48" s="88"/>
      <c r="RQZ48" s="87"/>
      <c r="RRA48" s="88"/>
      <c r="RRB48" s="88"/>
      <c r="RRC48" s="88"/>
      <c r="RRD48" s="88"/>
      <c r="RRE48" s="89"/>
      <c r="RRF48" s="89"/>
      <c r="RRG48" s="88"/>
      <c r="RRH48" s="87"/>
      <c r="RRI48" s="88"/>
      <c r="RRJ48" s="88"/>
      <c r="RRK48" s="88"/>
      <c r="RRL48" s="88"/>
      <c r="RRM48" s="89"/>
      <c r="RRN48" s="89"/>
      <c r="RRO48" s="88"/>
      <c r="RRP48" s="87"/>
      <c r="RRQ48" s="88"/>
      <c r="RRR48" s="88"/>
      <c r="RRS48" s="88"/>
      <c r="RRT48" s="88"/>
      <c r="RRU48" s="89"/>
      <c r="RRV48" s="89"/>
      <c r="RRW48" s="88"/>
      <c r="RRX48" s="87"/>
      <c r="RRY48" s="88"/>
      <c r="RRZ48" s="88"/>
      <c r="RSA48" s="88"/>
      <c r="RSB48" s="88"/>
      <c r="RSC48" s="89"/>
      <c r="RSD48" s="89"/>
      <c r="RSE48" s="88"/>
      <c r="RSF48" s="87"/>
      <c r="RSG48" s="88"/>
      <c r="RSH48" s="88"/>
      <c r="RSI48" s="88"/>
      <c r="RSJ48" s="88"/>
      <c r="RSK48" s="89"/>
      <c r="RSL48" s="89"/>
      <c r="RSM48" s="88"/>
      <c r="RSN48" s="87"/>
      <c r="RSO48" s="88"/>
      <c r="RSP48" s="88"/>
      <c r="RSQ48" s="88"/>
      <c r="RSR48" s="88"/>
      <c r="RSS48" s="89"/>
      <c r="RST48" s="89"/>
      <c r="RSU48" s="88"/>
      <c r="RSV48" s="87"/>
      <c r="RSW48" s="88"/>
      <c r="RSX48" s="88"/>
      <c r="RSY48" s="88"/>
      <c r="RSZ48" s="88"/>
      <c r="RTA48" s="89"/>
      <c r="RTB48" s="89"/>
      <c r="RTC48" s="88"/>
      <c r="RTD48" s="87"/>
      <c r="RTE48" s="88"/>
      <c r="RTF48" s="88"/>
      <c r="RTG48" s="88"/>
      <c r="RTH48" s="88"/>
      <c r="RTI48" s="89"/>
      <c r="RTJ48" s="89"/>
      <c r="RTK48" s="88"/>
      <c r="RTL48" s="87"/>
      <c r="RTM48" s="88"/>
      <c r="RTN48" s="88"/>
      <c r="RTO48" s="88"/>
      <c r="RTP48" s="88"/>
      <c r="RTQ48" s="89"/>
      <c r="RTR48" s="89"/>
      <c r="RTS48" s="88"/>
      <c r="RTT48" s="87"/>
      <c r="RTU48" s="88"/>
      <c r="RTV48" s="88"/>
      <c r="RTW48" s="88"/>
      <c r="RTX48" s="88"/>
      <c r="RTY48" s="89"/>
      <c r="RTZ48" s="89"/>
      <c r="RUA48" s="88"/>
      <c r="RUB48" s="87"/>
      <c r="RUC48" s="88"/>
      <c r="RUD48" s="88"/>
      <c r="RUE48" s="88"/>
      <c r="RUF48" s="88"/>
      <c r="RUG48" s="89"/>
      <c r="RUH48" s="89"/>
      <c r="RUI48" s="88"/>
      <c r="RUJ48" s="87"/>
      <c r="RUK48" s="88"/>
      <c r="RUL48" s="88"/>
      <c r="RUM48" s="88"/>
      <c r="RUN48" s="88"/>
      <c r="RUO48" s="89"/>
      <c r="RUP48" s="89"/>
      <c r="RUQ48" s="88"/>
      <c r="RUR48" s="87"/>
      <c r="RUS48" s="88"/>
      <c r="RUT48" s="88"/>
      <c r="RUU48" s="88"/>
      <c r="RUV48" s="88"/>
      <c r="RUW48" s="89"/>
      <c r="RUX48" s="89"/>
      <c r="RUY48" s="88"/>
      <c r="RUZ48" s="87"/>
      <c r="RVA48" s="88"/>
      <c r="RVB48" s="88"/>
      <c r="RVC48" s="88"/>
      <c r="RVD48" s="88"/>
      <c r="RVE48" s="89"/>
      <c r="RVF48" s="89"/>
      <c r="RVG48" s="88"/>
      <c r="RVH48" s="87"/>
      <c r="RVI48" s="88"/>
      <c r="RVJ48" s="88"/>
      <c r="RVK48" s="88"/>
      <c r="RVL48" s="88"/>
      <c r="RVM48" s="89"/>
      <c r="RVN48" s="89"/>
      <c r="RVO48" s="88"/>
      <c r="RVP48" s="87"/>
      <c r="RVQ48" s="88"/>
      <c r="RVR48" s="88"/>
      <c r="RVS48" s="88"/>
      <c r="RVT48" s="88"/>
      <c r="RVU48" s="89"/>
      <c r="RVV48" s="89"/>
      <c r="RVW48" s="88"/>
      <c r="RVX48" s="87"/>
      <c r="RVY48" s="88"/>
      <c r="RVZ48" s="88"/>
      <c r="RWA48" s="88"/>
      <c r="RWB48" s="88"/>
      <c r="RWC48" s="89"/>
      <c r="RWD48" s="89"/>
      <c r="RWE48" s="88"/>
      <c r="RWF48" s="87"/>
      <c r="RWG48" s="88"/>
      <c r="RWH48" s="88"/>
      <c r="RWI48" s="88"/>
      <c r="RWJ48" s="88"/>
      <c r="RWK48" s="89"/>
      <c r="RWL48" s="89"/>
      <c r="RWM48" s="88"/>
      <c r="RWN48" s="87"/>
      <c r="RWO48" s="88"/>
      <c r="RWP48" s="88"/>
      <c r="RWQ48" s="88"/>
      <c r="RWR48" s="88"/>
      <c r="RWS48" s="89"/>
      <c r="RWT48" s="89"/>
      <c r="RWU48" s="88"/>
      <c r="RWV48" s="87"/>
      <c r="RWW48" s="88"/>
      <c r="RWX48" s="88"/>
      <c r="RWY48" s="88"/>
      <c r="RWZ48" s="88"/>
      <c r="RXA48" s="89"/>
      <c r="RXB48" s="89"/>
      <c r="RXC48" s="88"/>
      <c r="RXD48" s="87"/>
      <c r="RXE48" s="88"/>
      <c r="RXF48" s="88"/>
      <c r="RXG48" s="88"/>
      <c r="RXH48" s="88"/>
      <c r="RXI48" s="89"/>
      <c r="RXJ48" s="89"/>
      <c r="RXK48" s="88"/>
      <c r="RXL48" s="87"/>
      <c r="RXM48" s="88"/>
      <c r="RXN48" s="88"/>
      <c r="RXO48" s="88"/>
      <c r="RXP48" s="88"/>
      <c r="RXQ48" s="89"/>
      <c r="RXR48" s="89"/>
      <c r="RXS48" s="88"/>
      <c r="RXT48" s="87"/>
      <c r="RXU48" s="88"/>
      <c r="RXV48" s="88"/>
      <c r="RXW48" s="88"/>
      <c r="RXX48" s="88"/>
      <c r="RXY48" s="89"/>
      <c r="RXZ48" s="89"/>
      <c r="RYA48" s="88"/>
      <c r="RYB48" s="87"/>
      <c r="RYC48" s="88"/>
      <c r="RYD48" s="88"/>
      <c r="RYE48" s="88"/>
      <c r="RYF48" s="88"/>
      <c r="RYG48" s="89"/>
      <c r="RYH48" s="89"/>
      <c r="RYI48" s="88"/>
      <c r="RYJ48" s="87"/>
      <c r="RYK48" s="88"/>
      <c r="RYL48" s="88"/>
      <c r="RYM48" s="88"/>
      <c r="RYN48" s="88"/>
      <c r="RYO48" s="89"/>
      <c r="RYP48" s="89"/>
      <c r="RYQ48" s="88"/>
      <c r="RYR48" s="87"/>
      <c r="RYS48" s="88"/>
      <c r="RYT48" s="88"/>
      <c r="RYU48" s="88"/>
      <c r="RYV48" s="88"/>
      <c r="RYW48" s="89"/>
      <c r="RYX48" s="89"/>
      <c r="RYY48" s="88"/>
      <c r="RYZ48" s="87"/>
      <c r="RZA48" s="88"/>
      <c r="RZB48" s="88"/>
      <c r="RZC48" s="88"/>
      <c r="RZD48" s="88"/>
      <c r="RZE48" s="89"/>
      <c r="RZF48" s="89"/>
      <c r="RZG48" s="88"/>
      <c r="RZH48" s="87"/>
      <c r="RZI48" s="88"/>
      <c r="RZJ48" s="88"/>
      <c r="RZK48" s="88"/>
      <c r="RZL48" s="88"/>
      <c r="RZM48" s="89"/>
      <c r="RZN48" s="89"/>
      <c r="RZO48" s="88"/>
      <c r="RZP48" s="87"/>
      <c r="RZQ48" s="88"/>
      <c r="RZR48" s="88"/>
      <c r="RZS48" s="88"/>
      <c r="RZT48" s="88"/>
      <c r="RZU48" s="89"/>
      <c r="RZV48" s="89"/>
      <c r="RZW48" s="88"/>
      <c r="RZX48" s="87"/>
      <c r="RZY48" s="88"/>
      <c r="RZZ48" s="88"/>
      <c r="SAA48" s="88"/>
      <c r="SAB48" s="88"/>
      <c r="SAC48" s="89"/>
      <c r="SAD48" s="89"/>
      <c r="SAE48" s="88"/>
      <c r="SAF48" s="87"/>
      <c r="SAG48" s="88"/>
      <c r="SAH48" s="88"/>
      <c r="SAI48" s="88"/>
      <c r="SAJ48" s="88"/>
      <c r="SAK48" s="89"/>
      <c r="SAL48" s="89"/>
      <c r="SAM48" s="88"/>
      <c r="SAN48" s="87"/>
      <c r="SAO48" s="88"/>
      <c r="SAP48" s="88"/>
      <c r="SAQ48" s="88"/>
      <c r="SAR48" s="88"/>
      <c r="SAS48" s="89"/>
      <c r="SAT48" s="89"/>
      <c r="SAU48" s="88"/>
      <c r="SAV48" s="87"/>
      <c r="SAW48" s="88"/>
      <c r="SAX48" s="88"/>
      <c r="SAY48" s="88"/>
      <c r="SAZ48" s="88"/>
      <c r="SBA48" s="89"/>
      <c r="SBB48" s="89"/>
      <c r="SBC48" s="88"/>
      <c r="SBD48" s="87"/>
      <c r="SBE48" s="88"/>
      <c r="SBF48" s="88"/>
      <c r="SBG48" s="88"/>
      <c r="SBH48" s="88"/>
      <c r="SBI48" s="89"/>
      <c r="SBJ48" s="89"/>
      <c r="SBK48" s="88"/>
      <c r="SBL48" s="87"/>
      <c r="SBM48" s="88"/>
      <c r="SBN48" s="88"/>
      <c r="SBO48" s="88"/>
      <c r="SBP48" s="88"/>
      <c r="SBQ48" s="89"/>
      <c r="SBR48" s="89"/>
      <c r="SBS48" s="88"/>
      <c r="SBT48" s="87"/>
      <c r="SBU48" s="88"/>
      <c r="SBV48" s="88"/>
      <c r="SBW48" s="88"/>
      <c r="SBX48" s="88"/>
      <c r="SBY48" s="89"/>
      <c r="SBZ48" s="89"/>
      <c r="SCA48" s="88"/>
      <c r="SCB48" s="87"/>
      <c r="SCC48" s="88"/>
      <c r="SCD48" s="88"/>
      <c r="SCE48" s="88"/>
      <c r="SCF48" s="88"/>
      <c r="SCG48" s="89"/>
      <c r="SCH48" s="89"/>
      <c r="SCI48" s="88"/>
      <c r="SCJ48" s="87"/>
      <c r="SCK48" s="88"/>
      <c r="SCL48" s="88"/>
      <c r="SCM48" s="88"/>
      <c r="SCN48" s="88"/>
      <c r="SCO48" s="89"/>
      <c r="SCP48" s="89"/>
      <c r="SCQ48" s="88"/>
      <c r="SCR48" s="87"/>
      <c r="SCS48" s="88"/>
      <c r="SCT48" s="88"/>
      <c r="SCU48" s="88"/>
      <c r="SCV48" s="88"/>
      <c r="SCW48" s="89"/>
      <c r="SCX48" s="89"/>
      <c r="SCY48" s="88"/>
      <c r="SCZ48" s="87"/>
      <c r="SDA48" s="88"/>
      <c r="SDB48" s="88"/>
      <c r="SDC48" s="88"/>
      <c r="SDD48" s="88"/>
      <c r="SDE48" s="89"/>
      <c r="SDF48" s="89"/>
      <c r="SDG48" s="88"/>
      <c r="SDH48" s="87"/>
      <c r="SDI48" s="88"/>
      <c r="SDJ48" s="88"/>
      <c r="SDK48" s="88"/>
      <c r="SDL48" s="88"/>
      <c r="SDM48" s="89"/>
      <c r="SDN48" s="89"/>
      <c r="SDO48" s="88"/>
      <c r="SDP48" s="87"/>
      <c r="SDQ48" s="88"/>
      <c r="SDR48" s="88"/>
      <c r="SDS48" s="88"/>
      <c r="SDT48" s="88"/>
      <c r="SDU48" s="89"/>
      <c r="SDV48" s="89"/>
      <c r="SDW48" s="88"/>
      <c r="SDX48" s="87"/>
      <c r="SDY48" s="88"/>
      <c r="SDZ48" s="88"/>
      <c r="SEA48" s="88"/>
      <c r="SEB48" s="88"/>
      <c r="SEC48" s="89"/>
      <c r="SED48" s="89"/>
      <c r="SEE48" s="88"/>
      <c r="SEF48" s="87"/>
      <c r="SEG48" s="88"/>
      <c r="SEH48" s="88"/>
      <c r="SEI48" s="88"/>
      <c r="SEJ48" s="88"/>
      <c r="SEK48" s="89"/>
      <c r="SEL48" s="89"/>
      <c r="SEM48" s="88"/>
      <c r="SEN48" s="87"/>
      <c r="SEO48" s="88"/>
      <c r="SEP48" s="88"/>
      <c r="SEQ48" s="88"/>
      <c r="SER48" s="88"/>
      <c r="SES48" s="89"/>
      <c r="SET48" s="89"/>
      <c r="SEU48" s="88"/>
      <c r="SEV48" s="87"/>
      <c r="SEW48" s="88"/>
      <c r="SEX48" s="88"/>
      <c r="SEY48" s="88"/>
      <c r="SEZ48" s="88"/>
      <c r="SFA48" s="89"/>
      <c r="SFB48" s="89"/>
      <c r="SFC48" s="88"/>
      <c r="SFD48" s="87"/>
      <c r="SFE48" s="88"/>
      <c r="SFF48" s="88"/>
      <c r="SFG48" s="88"/>
      <c r="SFH48" s="88"/>
      <c r="SFI48" s="89"/>
      <c r="SFJ48" s="89"/>
      <c r="SFK48" s="88"/>
      <c r="SFL48" s="87"/>
      <c r="SFM48" s="88"/>
      <c r="SFN48" s="88"/>
      <c r="SFO48" s="88"/>
      <c r="SFP48" s="88"/>
      <c r="SFQ48" s="89"/>
      <c r="SFR48" s="89"/>
      <c r="SFS48" s="88"/>
      <c r="SFT48" s="87"/>
      <c r="SFU48" s="88"/>
      <c r="SFV48" s="88"/>
      <c r="SFW48" s="88"/>
      <c r="SFX48" s="88"/>
      <c r="SFY48" s="89"/>
      <c r="SFZ48" s="89"/>
      <c r="SGA48" s="88"/>
      <c r="SGB48" s="87"/>
      <c r="SGC48" s="88"/>
      <c r="SGD48" s="88"/>
      <c r="SGE48" s="88"/>
      <c r="SGF48" s="88"/>
      <c r="SGG48" s="89"/>
      <c r="SGH48" s="89"/>
      <c r="SGI48" s="88"/>
      <c r="SGJ48" s="87"/>
      <c r="SGK48" s="88"/>
      <c r="SGL48" s="88"/>
      <c r="SGM48" s="88"/>
      <c r="SGN48" s="88"/>
      <c r="SGO48" s="89"/>
      <c r="SGP48" s="89"/>
      <c r="SGQ48" s="88"/>
      <c r="SGR48" s="87"/>
      <c r="SGS48" s="88"/>
      <c r="SGT48" s="88"/>
      <c r="SGU48" s="88"/>
      <c r="SGV48" s="88"/>
      <c r="SGW48" s="89"/>
      <c r="SGX48" s="89"/>
      <c r="SGY48" s="88"/>
      <c r="SGZ48" s="87"/>
      <c r="SHA48" s="88"/>
      <c r="SHB48" s="88"/>
      <c r="SHC48" s="88"/>
      <c r="SHD48" s="88"/>
      <c r="SHE48" s="89"/>
      <c r="SHF48" s="89"/>
      <c r="SHG48" s="88"/>
      <c r="SHH48" s="87"/>
      <c r="SHI48" s="88"/>
      <c r="SHJ48" s="88"/>
      <c r="SHK48" s="88"/>
      <c r="SHL48" s="88"/>
      <c r="SHM48" s="89"/>
      <c r="SHN48" s="89"/>
      <c r="SHO48" s="88"/>
      <c r="SHP48" s="87"/>
      <c r="SHQ48" s="88"/>
      <c r="SHR48" s="88"/>
      <c r="SHS48" s="88"/>
      <c r="SHT48" s="88"/>
      <c r="SHU48" s="89"/>
      <c r="SHV48" s="89"/>
      <c r="SHW48" s="88"/>
      <c r="SHX48" s="87"/>
      <c r="SHY48" s="88"/>
      <c r="SHZ48" s="88"/>
      <c r="SIA48" s="88"/>
      <c r="SIB48" s="88"/>
      <c r="SIC48" s="89"/>
      <c r="SID48" s="89"/>
      <c r="SIE48" s="88"/>
      <c r="SIF48" s="87"/>
      <c r="SIG48" s="88"/>
      <c r="SIH48" s="88"/>
      <c r="SII48" s="88"/>
      <c r="SIJ48" s="88"/>
      <c r="SIK48" s="89"/>
      <c r="SIL48" s="89"/>
      <c r="SIM48" s="88"/>
      <c r="SIN48" s="87"/>
      <c r="SIO48" s="88"/>
      <c r="SIP48" s="88"/>
      <c r="SIQ48" s="88"/>
      <c r="SIR48" s="88"/>
      <c r="SIS48" s="89"/>
      <c r="SIT48" s="89"/>
      <c r="SIU48" s="88"/>
      <c r="SIV48" s="87"/>
      <c r="SIW48" s="88"/>
      <c r="SIX48" s="88"/>
      <c r="SIY48" s="88"/>
      <c r="SIZ48" s="88"/>
      <c r="SJA48" s="89"/>
      <c r="SJB48" s="89"/>
      <c r="SJC48" s="88"/>
      <c r="SJD48" s="87"/>
      <c r="SJE48" s="88"/>
      <c r="SJF48" s="88"/>
      <c r="SJG48" s="88"/>
      <c r="SJH48" s="88"/>
      <c r="SJI48" s="89"/>
      <c r="SJJ48" s="89"/>
      <c r="SJK48" s="88"/>
      <c r="SJL48" s="87"/>
      <c r="SJM48" s="88"/>
      <c r="SJN48" s="88"/>
      <c r="SJO48" s="88"/>
      <c r="SJP48" s="88"/>
      <c r="SJQ48" s="89"/>
      <c r="SJR48" s="89"/>
      <c r="SJS48" s="88"/>
      <c r="SJT48" s="87"/>
      <c r="SJU48" s="88"/>
      <c r="SJV48" s="88"/>
      <c r="SJW48" s="88"/>
      <c r="SJX48" s="88"/>
      <c r="SJY48" s="89"/>
      <c r="SJZ48" s="89"/>
      <c r="SKA48" s="88"/>
      <c r="SKB48" s="87"/>
      <c r="SKC48" s="88"/>
      <c r="SKD48" s="88"/>
      <c r="SKE48" s="88"/>
      <c r="SKF48" s="88"/>
      <c r="SKG48" s="89"/>
      <c r="SKH48" s="89"/>
      <c r="SKI48" s="88"/>
      <c r="SKJ48" s="87"/>
      <c r="SKK48" s="88"/>
      <c r="SKL48" s="88"/>
      <c r="SKM48" s="88"/>
      <c r="SKN48" s="88"/>
      <c r="SKO48" s="89"/>
      <c r="SKP48" s="89"/>
      <c r="SKQ48" s="88"/>
      <c r="SKR48" s="87"/>
      <c r="SKS48" s="88"/>
      <c r="SKT48" s="88"/>
      <c r="SKU48" s="88"/>
      <c r="SKV48" s="88"/>
      <c r="SKW48" s="89"/>
      <c r="SKX48" s="89"/>
      <c r="SKY48" s="88"/>
      <c r="SKZ48" s="87"/>
      <c r="SLA48" s="88"/>
      <c r="SLB48" s="88"/>
      <c r="SLC48" s="88"/>
      <c r="SLD48" s="88"/>
      <c r="SLE48" s="89"/>
      <c r="SLF48" s="89"/>
      <c r="SLG48" s="88"/>
      <c r="SLH48" s="87"/>
      <c r="SLI48" s="88"/>
      <c r="SLJ48" s="88"/>
      <c r="SLK48" s="88"/>
      <c r="SLL48" s="88"/>
      <c r="SLM48" s="89"/>
      <c r="SLN48" s="89"/>
      <c r="SLO48" s="88"/>
      <c r="SLP48" s="87"/>
      <c r="SLQ48" s="88"/>
      <c r="SLR48" s="88"/>
      <c r="SLS48" s="88"/>
      <c r="SLT48" s="88"/>
      <c r="SLU48" s="89"/>
      <c r="SLV48" s="89"/>
      <c r="SLW48" s="88"/>
      <c r="SLX48" s="87"/>
      <c r="SLY48" s="88"/>
      <c r="SLZ48" s="88"/>
      <c r="SMA48" s="88"/>
      <c r="SMB48" s="88"/>
      <c r="SMC48" s="89"/>
      <c r="SMD48" s="89"/>
      <c r="SME48" s="88"/>
      <c r="SMF48" s="87"/>
      <c r="SMG48" s="88"/>
      <c r="SMH48" s="88"/>
      <c r="SMI48" s="88"/>
      <c r="SMJ48" s="88"/>
      <c r="SMK48" s="89"/>
      <c r="SML48" s="89"/>
      <c r="SMM48" s="88"/>
      <c r="SMN48" s="87"/>
      <c r="SMO48" s="88"/>
      <c r="SMP48" s="88"/>
      <c r="SMQ48" s="88"/>
      <c r="SMR48" s="88"/>
      <c r="SMS48" s="89"/>
      <c r="SMT48" s="89"/>
      <c r="SMU48" s="88"/>
      <c r="SMV48" s="87"/>
      <c r="SMW48" s="88"/>
      <c r="SMX48" s="88"/>
      <c r="SMY48" s="88"/>
      <c r="SMZ48" s="88"/>
      <c r="SNA48" s="89"/>
      <c r="SNB48" s="89"/>
      <c r="SNC48" s="88"/>
      <c r="SND48" s="87"/>
      <c r="SNE48" s="88"/>
      <c r="SNF48" s="88"/>
      <c r="SNG48" s="88"/>
      <c r="SNH48" s="88"/>
      <c r="SNI48" s="89"/>
      <c r="SNJ48" s="89"/>
      <c r="SNK48" s="88"/>
      <c r="SNL48" s="87"/>
      <c r="SNM48" s="88"/>
      <c r="SNN48" s="88"/>
      <c r="SNO48" s="88"/>
      <c r="SNP48" s="88"/>
      <c r="SNQ48" s="89"/>
      <c r="SNR48" s="89"/>
      <c r="SNS48" s="88"/>
      <c r="SNT48" s="87"/>
      <c r="SNU48" s="88"/>
      <c r="SNV48" s="88"/>
      <c r="SNW48" s="88"/>
      <c r="SNX48" s="88"/>
      <c r="SNY48" s="89"/>
      <c r="SNZ48" s="89"/>
      <c r="SOA48" s="88"/>
      <c r="SOB48" s="87"/>
      <c r="SOC48" s="88"/>
      <c r="SOD48" s="88"/>
      <c r="SOE48" s="88"/>
      <c r="SOF48" s="88"/>
      <c r="SOG48" s="89"/>
      <c r="SOH48" s="89"/>
      <c r="SOI48" s="88"/>
      <c r="SOJ48" s="87"/>
      <c r="SOK48" s="88"/>
      <c r="SOL48" s="88"/>
      <c r="SOM48" s="88"/>
      <c r="SON48" s="88"/>
      <c r="SOO48" s="89"/>
      <c r="SOP48" s="89"/>
      <c r="SOQ48" s="88"/>
      <c r="SOR48" s="87"/>
      <c r="SOS48" s="88"/>
      <c r="SOT48" s="88"/>
      <c r="SOU48" s="88"/>
      <c r="SOV48" s="88"/>
      <c r="SOW48" s="89"/>
      <c r="SOX48" s="89"/>
      <c r="SOY48" s="88"/>
      <c r="SOZ48" s="87"/>
      <c r="SPA48" s="88"/>
      <c r="SPB48" s="88"/>
      <c r="SPC48" s="88"/>
      <c r="SPD48" s="88"/>
      <c r="SPE48" s="89"/>
      <c r="SPF48" s="89"/>
      <c r="SPG48" s="88"/>
      <c r="SPH48" s="87"/>
      <c r="SPI48" s="88"/>
      <c r="SPJ48" s="88"/>
      <c r="SPK48" s="88"/>
      <c r="SPL48" s="88"/>
      <c r="SPM48" s="89"/>
      <c r="SPN48" s="89"/>
      <c r="SPO48" s="88"/>
      <c r="SPP48" s="87"/>
      <c r="SPQ48" s="88"/>
      <c r="SPR48" s="88"/>
      <c r="SPS48" s="88"/>
      <c r="SPT48" s="88"/>
      <c r="SPU48" s="89"/>
      <c r="SPV48" s="89"/>
      <c r="SPW48" s="88"/>
      <c r="SPX48" s="87"/>
      <c r="SPY48" s="88"/>
      <c r="SPZ48" s="88"/>
      <c r="SQA48" s="88"/>
      <c r="SQB48" s="88"/>
      <c r="SQC48" s="89"/>
      <c r="SQD48" s="89"/>
      <c r="SQE48" s="88"/>
      <c r="SQF48" s="87"/>
      <c r="SQG48" s="88"/>
      <c r="SQH48" s="88"/>
      <c r="SQI48" s="88"/>
      <c r="SQJ48" s="88"/>
      <c r="SQK48" s="89"/>
      <c r="SQL48" s="89"/>
      <c r="SQM48" s="88"/>
      <c r="SQN48" s="87"/>
      <c r="SQO48" s="88"/>
      <c r="SQP48" s="88"/>
      <c r="SQQ48" s="88"/>
      <c r="SQR48" s="88"/>
      <c r="SQS48" s="89"/>
      <c r="SQT48" s="89"/>
      <c r="SQU48" s="88"/>
      <c r="SQV48" s="87"/>
      <c r="SQW48" s="88"/>
      <c r="SQX48" s="88"/>
      <c r="SQY48" s="88"/>
      <c r="SQZ48" s="88"/>
      <c r="SRA48" s="89"/>
      <c r="SRB48" s="89"/>
      <c r="SRC48" s="88"/>
      <c r="SRD48" s="87"/>
      <c r="SRE48" s="88"/>
      <c r="SRF48" s="88"/>
      <c r="SRG48" s="88"/>
      <c r="SRH48" s="88"/>
      <c r="SRI48" s="89"/>
      <c r="SRJ48" s="89"/>
      <c r="SRK48" s="88"/>
      <c r="SRL48" s="87"/>
      <c r="SRM48" s="88"/>
      <c r="SRN48" s="88"/>
      <c r="SRO48" s="88"/>
      <c r="SRP48" s="88"/>
      <c r="SRQ48" s="89"/>
      <c r="SRR48" s="89"/>
      <c r="SRS48" s="88"/>
      <c r="SRT48" s="87"/>
      <c r="SRU48" s="88"/>
      <c r="SRV48" s="88"/>
      <c r="SRW48" s="88"/>
      <c r="SRX48" s="88"/>
      <c r="SRY48" s="89"/>
      <c r="SRZ48" s="89"/>
      <c r="SSA48" s="88"/>
      <c r="SSB48" s="87"/>
      <c r="SSC48" s="88"/>
      <c r="SSD48" s="88"/>
      <c r="SSE48" s="88"/>
      <c r="SSF48" s="88"/>
      <c r="SSG48" s="89"/>
      <c r="SSH48" s="89"/>
      <c r="SSI48" s="88"/>
      <c r="SSJ48" s="87"/>
      <c r="SSK48" s="88"/>
      <c r="SSL48" s="88"/>
      <c r="SSM48" s="88"/>
      <c r="SSN48" s="88"/>
      <c r="SSO48" s="89"/>
      <c r="SSP48" s="89"/>
      <c r="SSQ48" s="88"/>
      <c r="SSR48" s="87"/>
      <c r="SSS48" s="88"/>
      <c r="SST48" s="88"/>
      <c r="SSU48" s="88"/>
      <c r="SSV48" s="88"/>
      <c r="SSW48" s="89"/>
      <c r="SSX48" s="89"/>
      <c r="SSY48" s="88"/>
      <c r="SSZ48" s="87"/>
      <c r="STA48" s="88"/>
      <c r="STB48" s="88"/>
      <c r="STC48" s="88"/>
      <c r="STD48" s="88"/>
      <c r="STE48" s="89"/>
      <c r="STF48" s="89"/>
      <c r="STG48" s="88"/>
      <c r="STH48" s="87"/>
      <c r="STI48" s="88"/>
      <c r="STJ48" s="88"/>
      <c r="STK48" s="88"/>
      <c r="STL48" s="88"/>
      <c r="STM48" s="89"/>
      <c r="STN48" s="89"/>
      <c r="STO48" s="88"/>
      <c r="STP48" s="87"/>
      <c r="STQ48" s="88"/>
      <c r="STR48" s="88"/>
      <c r="STS48" s="88"/>
      <c r="STT48" s="88"/>
      <c r="STU48" s="89"/>
      <c r="STV48" s="89"/>
      <c r="STW48" s="88"/>
      <c r="STX48" s="87"/>
      <c r="STY48" s="88"/>
      <c r="STZ48" s="88"/>
      <c r="SUA48" s="88"/>
      <c r="SUB48" s="88"/>
      <c r="SUC48" s="89"/>
      <c r="SUD48" s="89"/>
      <c r="SUE48" s="88"/>
      <c r="SUF48" s="87"/>
      <c r="SUG48" s="88"/>
      <c r="SUH48" s="88"/>
      <c r="SUI48" s="88"/>
      <c r="SUJ48" s="88"/>
      <c r="SUK48" s="89"/>
      <c r="SUL48" s="89"/>
      <c r="SUM48" s="88"/>
      <c r="SUN48" s="87"/>
      <c r="SUO48" s="88"/>
      <c r="SUP48" s="88"/>
      <c r="SUQ48" s="88"/>
      <c r="SUR48" s="88"/>
      <c r="SUS48" s="89"/>
      <c r="SUT48" s="89"/>
      <c r="SUU48" s="88"/>
      <c r="SUV48" s="87"/>
      <c r="SUW48" s="88"/>
      <c r="SUX48" s="88"/>
      <c r="SUY48" s="88"/>
      <c r="SUZ48" s="88"/>
      <c r="SVA48" s="89"/>
      <c r="SVB48" s="89"/>
      <c r="SVC48" s="88"/>
      <c r="SVD48" s="87"/>
      <c r="SVE48" s="88"/>
      <c r="SVF48" s="88"/>
      <c r="SVG48" s="88"/>
      <c r="SVH48" s="88"/>
      <c r="SVI48" s="89"/>
      <c r="SVJ48" s="89"/>
      <c r="SVK48" s="88"/>
      <c r="SVL48" s="87"/>
      <c r="SVM48" s="88"/>
      <c r="SVN48" s="88"/>
      <c r="SVO48" s="88"/>
      <c r="SVP48" s="88"/>
      <c r="SVQ48" s="89"/>
      <c r="SVR48" s="89"/>
      <c r="SVS48" s="88"/>
      <c r="SVT48" s="87"/>
      <c r="SVU48" s="88"/>
      <c r="SVV48" s="88"/>
      <c r="SVW48" s="88"/>
      <c r="SVX48" s="88"/>
      <c r="SVY48" s="89"/>
      <c r="SVZ48" s="89"/>
      <c r="SWA48" s="88"/>
      <c r="SWB48" s="87"/>
      <c r="SWC48" s="88"/>
      <c r="SWD48" s="88"/>
      <c r="SWE48" s="88"/>
      <c r="SWF48" s="88"/>
      <c r="SWG48" s="89"/>
      <c r="SWH48" s="89"/>
      <c r="SWI48" s="88"/>
      <c r="SWJ48" s="87"/>
      <c r="SWK48" s="88"/>
      <c r="SWL48" s="88"/>
      <c r="SWM48" s="88"/>
      <c r="SWN48" s="88"/>
      <c r="SWO48" s="89"/>
      <c r="SWP48" s="89"/>
      <c r="SWQ48" s="88"/>
      <c r="SWR48" s="87"/>
      <c r="SWS48" s="88"/>
      <c r="SWT48" s="88"/>
      <c r="SWU48" s="88"/>
      <c r="SWV48" s="88"/>
      <c r="SWW48" s="89"/>
      <c r="SWX48" s="89"/>
      <c r="SWY48" s="88"/>
      <c r="SWZ48" s="87"/>
      <c r="SXA48" s="88"/>
      <c r="SXB48" s="88"/>
      <c r="SXC48" s="88"/>
      <c r="SXD48" s="88"/>
      <c r="SXE48" s="89"/>
      <c r="SXF48" s="89"/>
      <c r="SXG48" s="88"/>
      <c r="SXH48" s="87"/>
      <c r="SXI48" s="88"/>
      <c r="SXJ48" s="88"/>
      <c r="SXK48" s="88"/>
      <c r="SXL48" s="88"/>
      <c r="SXM48" s="89"/>
      <c r="SXN48" s="89"/>
      <c r="SXO48" s="88"/>
      <c r="SXP48" s="87"/>
      <c r="SXQ48" s="88"/>
      <c r="SXR48" s="88"/>
      <c r="SXS48" s="88"/>
      <c r="SXT48" s="88"/>
      <c r="SXU48" s="89"/>
      <c r="SXV48" s="89"/>
      <c r="SXW48" s="88"/>
      <c r="SXX48" s="87"/>
      <c r="SXY48" s="88"/>
      <c r="SXZ48" s="88"/>
      <c r="SYA48" s="88"/>
      <c r="SYB48" s="88"/>
      <c r="SYC48" s="89"/>
      <c r="SYD48" s="89"/>
      <c r="SYE48" s="88"/>
      <c r="SYF48" s="87"/>
      <c r="SYG48" s="88"/>
      <c r="SYH48" s="88"/>
      <c r="SYI48" s="88"/>
      <c r="SYJ48" s="88"/>
      <c r="SYK48" s="89"/>
      <c r="SYL48" s="89"/>
      <c r="SYM48" s="88"/>
      <c r="SYN48" s="87"/>
      <c r="SYO48" s="88"/>
      <c r="SYP48" s="88"/>
      <c r="SYQ48" s="88"/>
      <c r="SYR48" s="88"/>
      <c r="SYS48" s="89"/>
      <c r="SYT48" s="89"/>
      <c r="SYU48" s="88"/>
      <c r="SYV48" s="87"/>
      <c r="SYW48" s="88"/>
      <c r="SYX48" s="88"/>
      <c r="SYY48" s="88"/>
      <c r="SYZ48" s="88"/>
      <c r="SZA48" s="89"/>
      <c r="SZB48" s="89"/>
      <c r="SZC48" s="88"/>
      <c r="SZD48" s="87"/>
      <c r="SZE48" s="88"/>
      <c r="SZF48" s="88"/>
      <c r="SZG48" s="88"/>
      <c r="SZH48" s="88"/>
      <c r="SZI48" s="89"/>
      <c r="SZJ48" s="89"/>
      <c r="SZK48" s="88"/>
      <c r="SZL48" s="87"/>
      <c r="SZM48" s="88"/>
      <c r="SZN48" s="88"/>
      <c r="SZO48" s="88"/>
      <c r="SZP48" s="88"/>
      <c r="SZQ48" s="89"/>
      <c r="SZR48" s="89"/>
      <c r="SZS48" s="88"/>
      <c r="SZT48" s="87"/>
      <c r="SZU48" s="88"/>
      <c r="SZV48" s="88"/>
      <c r="SZW48" s="88"/>
      <c r="SZX48" s="88"/>
      <c r="SZY48" s="89"/>
      <c r="SZZ48" s="89"/>
      <c r="TAA48" s="88"/>
      <c r="TAB48" s="87"/>
      <c r="TAC48" s="88"/>
      <c r="TAD48" s="88"/>
      <c r="TAE48" s="88"/>
      <c r="TAF48" s="88"/>
      <c r="TAG48" s="89"/>
      <c r="TAH48" s="89"/>
      <c r="TAI48" s="88"/>
      <c r="TAJ48" s="87"/>
      <c r="TAK48" s="88"/>
      <c r="TAL48" s="88"/>
      <c r="TAM48" s="88"/>
      <c r="TAN48" s="88"/>
      <c r="TAO48" s="89"/>
      <c r="TAP48" s="89"/>
      <c r="TAQ48" s="88"/>
      <c r="TAR48" s="87"/>
      <c r="TAS48" s="88"/>
      <c r="TAT48" s="88"/>
      <c r="TAU48" s="88"/>
      <c r="TAV48" s="88"/>
      <c r="TAW48" s="89"/>
      <c r="TAX48" s="89"/>
      <c r="TAY48" s="88"/>
      <c r="TAZ48" s="87"/>
      <c r="TBA48" s="88"/>
      <c r="TBB48" s="88"/>
      <c r="TBC48" s="88"/>
      <c r="TBD48" s="88"/>
      <c r="TBE48" s="89"/>
      <c r="TBF48" s="89"/>
      <c r="TBG48" s="88"/>
      <c r="TBH48" s="87"/>
      <c r="TBI48" s="88"/>
      <c r="TBJ48" s="88"/>
      <c r="TBK48" s="88"/>
      <c r="TBL48" s="88"/>
      <c r="TBM48" s="89"/>
      <c r="TBN48" s="89"/>
      <c r="TBO48" s="88"/>
      <c r="TBP48" s="87"/>
      <c r="TBQ48" s="88"/>
      <c r="TBR48" s="88"/>
      <c r="TBS48" s="88"/>
      <c r="TBT48" s="88"/>
      <c r="TBU48" s="89"/>
      <c r="TBV48" s="89"/>
      <c r="TBW48" s="88"/>
      <c r="TBX48" s="87"/>
      <c r="TBY48" s="88"/>
      <c r="TBZ48" s="88"/>
      <c r="TCA48" s="88"/>
      <c r="TCB48" s="88"/>
      <c r="TCC48" s="89"/>
      <c r="TCD48" s="89"/>
      <c r="TCE48" s="88"/>
      <c r="TCF48" s="87"/>
      <c r="TCG48" s="88"/>
      <c r="TCH48" s="88"/>
      <c r="TCI48" s="88"/>
      <c r="TCJ48" s="88"/>
      <c r="TCK48" s="89"/>
      <c r="TCL48" s="89"/>
      <c r="TCM48" s="88"/>
      <c r="TCN48" s="87"/>
      <c r="TCO48" s="88"/>
      <c r="TCP48" s="88"/>
      <c r="TCQ48" s="88"/>
      <c r="TCR48" s="88"/>
      <c r="TCS48" s="89"/>
      <c r="TCT48" s="89"/>
      <c r="TCU48" s="88"/>
      <c r="TCV48" s="87"/>
      <c r="TCW48" s="88"/>
      <c r="TCX48" s="88"/>
      <c r="TCY48" s="88"/>
      <c r="TCZ48" s="88"/>
      <c r="TDA48" s="89"/>
      <c r="TDB48" s="89"/>
      <c r="TDC48" s="88"/>
      <c r="TDD48" s="87"/>
      <c r="TDE48" s="88"/>
      <c r="TDF48" s="88"/>
      <c r="TDG48" s="88"/>
      <c r="TDH48" s="88"/>
      <c r="TDI48" s="89"/>
      <c r="TDJ48" s="89"/>
      <c r="TDK48" s="88"/>
      <c r="TDL48" s="87"/>
      <c r="TDM48" s="88"/>
      <c r="TDN48" s="88"/>
      <c r="TDO48" s="88"/>
      <c r="TDP48" s="88"/>
      <c r="TDQ48" s="89"/>
      <c r="TDR48" s="89"/>
      <c r="TDS48" s="88"/>
      <c r="TDT48" s="87"/>
      <c r="TDU48" s="88"/>
      <c r="TDV48" s="88"/>
      <c r="TDW48" s="88"/>
      <c r="TDX48" s="88"/>
      <c r="TDY48" s="89"/>
      <c r="TDZ48" s="89"/>
      <c r="TEA48" s="88"/>
      <c r="TEB48" s="87"/>
      <c r="TEC48" s="88"/>
      <c r="TED48" s="88"/>
      <c r="TEE48" s="88"/>
      <c r="TEF48" s="88"/>
      <c r="TEG48" s="89"/>
      <c r="TEH48" s="89"/>
      <c r="TEI48" s="88"/>
      <c r="TEJ48" s="87"/>
      <c r="TEK48" s="88"/>
      <c r="TEL48" s="88"/>
      <c r="TEM48" s="88"/>
      <c r="TEN48" s="88"/>
      <c r="TEO48" s="89"/>
      <c r="TEP48" s="89"/>
      <c r="TEQ48" s="88"/>
      <c r="TER48" s="87"/>
      <c r="TES48" s="88"/>
      <c r="TET48" s="88"/>
      <c r="TEU48" s="88"/>
      <c r="TEV48" s="88"/>
      <c r="TEW48" s="89"/>
      <c r="TEX48" s="89"/>
      <c r="TEY48" s="88"/>
      <c r="TEZ48" s="87"/>
      <c r="TFA48" s="88"/>
      <c r="TFB48" s="88"/>
      <c r="TFC48" s="88"/>
      <c r="TFD48" s="88"/>
      <c r="TFE48" s="89"/>
      <c r="TFF48" s="89"/>
      <c r="TFG48" s="88"/>
      <c r="TFH48" s="87"/>
      <c r="TFI48" s="88"/>
      <c r="TFJ48" s="88"/>
      <c r="TFK48" s="88"/>
      <c r="TFL48" s="88"/>
      <c r="TFM48" s="89"/>
      <c r="TFN48" s="89"/>
      <c r="TFO48" s="88"/>
      <c r="TFP48" s="87"/>
      <c r="TFQ48" s="88"/>
      <c r="TFR48" s="88"/>
      <c r="TFS48" s="88"/>
      <c r="TFT48" s="88"/>
      <c r="TFU48" s="89"/>
      <c r="TFV48" s="89"/>
      <c r="TFW48" s="88"/>
      <c r="TFX48" s="87"/>
      <c r="TFY48" s="88"/>
      <c r="TFZ48" s="88"/>
      <c r="TGA48" s="88"/>
      <c r="TGB48" s="88"/>
      <c r="TGC48" s="89"/>
      <c r="TGD48" s="89"/>
      <c r="TGE48" s="88"/>
      <c r="TGF48" s="87"/>
      <c r="TGG48" s="88"/>
      <c r="TGH48" s="88"/>
      <c r="TGI48" s="88"/>
      <c r="TGJ48" s="88"/>
      <c r="TGK48" s="89"/>
      <c r="TGL48" s="89"/>
      <c r="TGM48" s="88"/>
      <c r="TGN48" s="87"/>
      <c r="TGO48" s="88"/>
      <c r="TGP48" s="88"/>
      <c r="TGQ48" s="88"/>
      <c r="TGR48" s="88"/>
      <c r="TGS48" s="89"/>
      <c r="TGT48" s="89"/>
      <c r="TGU48" s="88"/>
      <c r="TGV48" s="87"/>
      <c r="TGW48" s="88"/>
      <c r="TGX48" s="88"/>
      <c r="TGY48" s="88"/>
      <c r="TGZ48" s="88"/>
      <c r="THA48" s="89"/>
      <c r="THB48" s="89"/>
      <c r="THC48" s="88"/>
      <c r="THD48" s="87"/>
      <c r="THE48" s="88"/>
      <c r="THF48" s="88"/>
      <c r="THG48" s="88"/>
      <c r="THH48" s="88"/>
      <c r="THI48" s="89"/>
      <c r="THJ48" s="89"/>
      <c r="THK48" s="88"/>
      <c r="THL48" s="87"/>
      <c r="THM48" s="88"/>
      <c r="THN48" s="88"/>
      <c r="THO48" s="88"/>
      <c r="THP48" s="88"/>
      <c r="THQ48" s="89"/>
      <c r="THR48" s="89"/>
      <c r="THS48" s="88"/>
      <c r="THT48" s="87"/>
      <c r="THU48" s="88"/>
      <c r="THV48" s="88"/>
      <c r="THW48" s="88"/>
      <c r="THX48" s="88"/>
      <c r="THY48" s="89"/>
      <c r="THZ48" s="89"/>
      <c r="TIA48" s="88"/>
      <c r="TIB48" s="87"/>
      <c r="TIC48" s="88"/>
      <c r="TID48" s="88"/>
      <c r="TIE48" s="88"/>
      <c r="TIF48" s="88"/>
      <c r="TIG48" s="89"/>
      <c r="TIH48" s="89"/>
      <c r="TII48" s="88"/>
      <c r="TIJ48" s="87"/>
      <c r="TIK48" s="88"/>
      <c r="TIL48" s="88"/>
      <c r="TIM48" s="88"/>
      <c r="TIN48" s="88"/>
      <c r="TIO48" s="89"/>
      <c r="TIP48" s="89"/>
      <c r="TIQ48" s="88"/>
      <c r="TIR48" s="87"/>
      <c r="TIS48" s="88"/>
      <c r="TIT48" s="88"/>
      <c r="TIU48" s="88"/>
      <c r="TIV48" s="88"/>
      <c r="TIW48" s="89"/>
      <c r="TIX48" s="89"/>
      <c r="TIY48" s="88"/>
      <c r="TIZ48" s="87"/>
      <c r="TJA48" s="88"/>
      <c r="TJB48" s="88"/>
      <c r="TJC48" s="88"/>
      <c r="TJD48" s="88"/>
      <c r="TJE48" s="89"/>
      <c r="TJF48" s="89"/>
      <c r="TJG48" s="88"/>
      <c r="TJH48" s="87"/>
      <c r="TJI48" s="88"/>
      <c r="TJJ48" s="88"/>
      <c r="TJK48" s="88"/>
      <c r="TJL48" s="88"/>
      <c r="TJM48" s="89"/>
      <c r="TJN48" s="89"/>
      <c r="TJO48" s="88"/>
      <c r="TJP48" s="87"/>
      <c r="TJQ48" s="88"/>
      <c r="TJR48" s="88"/>
      <c r="TJS48" s="88"/>
      <c r="TJT48" s="88"/>
      <c r="TJU48" s="89"/>
      <c r="TJV48" s="89"/>
      <c r="TJW48" s="88"/>
      <c r="TJX48" s="87"/>
      <c r="TJY48" s="88"/>
      <c r="TJZ48" s="88"/>
      <c r="TKA48" s="88"/>
      <c r="TKB48" s="88"/>
      <c r="TKC48" s="89"/>
      <c r="TKD48" s="89"/>
      <c r="TKE48" s="88"/>
      <c r="TKF48" s="87"/>
      <c r="TKG48" s="88"/>
      <c r="TKH48" s="88"/>
      <c r="TKI48" s="88"/>
      <c r="TKJ48" s="88"/>
      <c r="TKK48" s="89"/>
      <c r="TKL48" s="89"/>
      <c r="TKM48" s="88"/>
      <c r="TKN48" s="87"/>
      <c r="TKO48" s="88"/>
      <c r="TKP48" s="88"/>
      <c r="TKQ48" s="88"/>
      <c r="TKR48" s="88"/>
      <c r="TKS48" s="89"/>
      <c r="TKT48" s="89"/>
      <c r="TKU48" s="88"/>
      <c r="TKV48" s="87"/>
      <c r="TKW48" s="88"/>
      <c r="TKX48" s="88"/>
      <c r="TKY48" s="88"/>
      <c r="TKZ48" s="88"/>
      <c r="TLA48" s="89"/>
      <c r="TLB48" s="89"/>
      <c r="TLC48" s="88"/>
      <c r="TLD48" s="87"/>
      <c r="TLE48" s="88"/>
      <c r="TLF48" s="88"/>
      <c r="TLG48" s="88"/>
      <c r="TLH48" s="88"/>
      <c r="TLI48" s="89"/>
      <c r="TLJ48" s="89"/>
      <c r="TLK48" s="88"/>
      <c r="TLL48" s="87"/>
      <c r="TLM48" s="88"/>
      <c r="TLN48" s="88"/>
      <c r="TLO48" s="88"/>
      <c r="TLP48" s="88"/>
      <c r="TLQ48" s="89"/>
      <c r="TLR48" s="89"/>
      <c r="TLS48" s="88"/>
      <c r="TLT48" s="87"/>
      <c r="TLU48" s="88"/>
      <c r="TLV48" s="88"/>
      <c r="TLW48" s="88"/>
      <c r="TLX48" s="88"/>
      <c r="TLY48" s="89"/>
      <c r="TLZ48" s="89"/>
      <c r="TMA48" s="88"/>
      <c r="TMB48" s="87"/>
      <c r="TMC48" s="88"/>
      <c r="TMD48" s="88"/>
      <c r="TME48" s="88"/>
      <c r="TMF48" s="88"/>
      <c r="TMG48" s="89"/>
      <c r="TMH48" s="89"/>
      <c r="TMI48" s="88"/>
      <c r="TMJ48" s="87"/>
      <c r="TMK48" s="88"/>
      <c r="TML48" s="88"/>
      <c r="TMM48" s="88"/>
      <c r="TMN48" s="88"/>
      <c r="TMO48" s="89"/>
      <c r="TMP48" s="89"/>
      <c r="TMQ48" s="88"/>
      <c r="TMR48" s="87"/>
      <c r="TMS48" s="88"/>
      <c r="TMT48" s="88"/>
      <c r="TMU48" s="88"/>
      <c r="TMV48" s="88"/>
      <c r="TMW48" s="89"/>
      <c r="TMX48" s="89"/>
      <c r="TMY48" s="88"/>
      <c r="TMZ48" s="87"/>
      <c r="TNA48" s="88"/>
      <c r="TNB48" s="88"/>
      <c r="TNC48" s="88"/>
      <c r="TND48" s="88"/>
      <c r="TNE48" s="89"/>
      <c r="TNF48" s="89"/>
      <c r="TNG48" s="88"/>
      <c r="TNH48" s="87"/>
      <c r="TNI48" s="88"/>
      <c r="TNJ48" s="88"/>
      <c r="TNK48" s="88"/>
      <c r="TNL48" s="88"/>
      <c r="TNM48" s="89"/>
      <c r="TNN48" s="89"/>
      <c r="TNO48" s="88"/>
      <c r="TNP48" s="87"/>
      <c r="TNQ48" s="88"/>
      <c r="TNR48" s="88"/>
      <c r="TNS48" s="88"/>
      <c r="TNT48" s="88"/>
      <c r="TNU48" s="89"/>
      <c r="TNV48" s="89"/>
      <c r="TNW48" s="88"/>
      <c r="TNX48" s="87"/>
      <c r="TNY48" s="88"/>
      <c r="TNZ48" s="88"/>
      <c r="TOA48" s="88"/>
      <c r="TOB48" s="88"/>
      <c r="TOC48" s="89"/>
      <c r="TOD48" s="89"/>
      <c r="TOE48" s="88"/>
      <c r="TOF48" s="87"/>
      <c r="TOG48" s="88"/>
      <c r="TOH48" s="88"/>
      <c r="TOI48" s="88"/>
      <c r="TOJ48" s="88"/>
      <c r="TOK48" s="89"/>
      <c r="TOL48" s="89"/>
      <c r="TOM48" s="88"/>
      <c r="TON48" s="87"/>
      <c r="TOO48" s="88"/>
      <c r="TOP48" s="88"/>
      <c r="TOQ48" s="88"/>
      <c r="TOR48" s="88"/>
      <c r="TOS48" s="89"/>
      <c r="TOT48" s="89"/>
      <c r="TOU48" s="88"/>
      <c r="TOV48" s="87"/>
      <c r="TOW48" s="88"/>
      <c r="TOX48" s="88"/>
      <c r="TOY48" s="88"/>
      <c r="TOZ48" s="88"/>
      <c r="TPA48" s="89"/>
      <c r="TPB48" s="89"/>
      <c r="TPC48" s="88"/>
      <c r="TPD48" s="87"/>
      <c r="TPE48" s="88"/>
      <c r="TPF48" s="88"/>
      <c r="TPG48" s="88"/>
      <c r="TPH48" s="88"/>
      <c r="TPI48" s="89"/>
      <c r="TPJ48" s="89"/>
      <c r="TPK48" s="88"/>
      <c r="TPL48" s="87"/>
      <c r="TPM48" s="88"/>
      <c r="TPN48" s="88"/>
      <c r="TPO48" s="88"/>
      <c r="TPP48" s="88"/>
      <c r="TPQ48" s="89"/>
      <c r="TPR48" s="89"/>
      <c r="TPS48" s="88"/>
      <c r="TPT48" s="87"/>
      <c r="TPU48" s="88"/>
      <c r="TPV48" s="88"/>
      <c r="TPW48" s="88"/>
      <c r="TPX48" s="88"/>
      <c r="TPY48" s="89"/>
      <c r="TPZ48" s="89"/>
      <c r="TQA48" s="88"/>
      <c r="TQB48" s="87"/>
      <c r="TQC48" s="88"/>
      <c r="TQD48" s="88"/>
      <c r="TQE48" s="88"/>
      <c r="TQF48" s="88"/>
      <c r="TQG48" s="89"/>
      <c r="TQH48" s="89"/>
      <c r="TQI48" s="88"/>
      <c r="TQJ48" s="87"/>
      <c r="TQK48" s="88"/>
      <c r="TQL48" s="88"/>
      <c r="TQM48" s="88"/>
      <c r="TQN48" s="88"/>
      <c r="TQO48" s="89"/>
      <c r="TQP48" s="89"/>
      <c r="TQQ48" s="88"/>
      <c r="TQR48" s="87"/>
      <c r="TQS48" s="88"/>
      <c r="TQT48" s="88"/>
      <c r="TQU48" s="88"/>
      <c r="TQV48" s="88"/>
      <c r="TQW48" s="89"/>
      <c r="TQX48" s="89"/>
      <c r="TQY48" s="88"/>
      <c r="TQZ48" s="87"/>
      <c r="TRA48" s="88"/>
      <c r="TRB48" s="88"/>
      <c r="TRC48" s="88"/>
      <c r="TRD48" s="88"/>
      <c r="TRE48" s="89"/>
      <c r="TRF48" s="89"/>
      <c r="TRG48" s="88"/>
      <c r="TRH48" s="87"/>
      <c r="TRI48" s="88"/>
      <c r="TRJ48" s="88"/>
      <c r="TRK48" s="88"/>
      <c r="TRL48" s="88"/>
      <c r="TRM48" s="89"/>
      <c r="TRN48" s="89"/>
      <c r="TRO48" s="88"/>
      <c r="TRP48" s="87"/>
      <c r="TRQ48" s="88"/>
      <c r="TRR48" s="88"/>
      <c r="TRS48" s="88"/>
      <c r="TRT48" s="88"/>
      <c r="TRU48" s="89"/>
      <c r="TRV48" s="89"/>
      <c r="TRW48" s="88"/>
      <c r="TRX48" s="87"/>
      <c r="TRY48" s="88"/>
      <c r="TRZ48" s="88"/>
      <c r="TSA48" s="88"/>
      <c r="TSB48" s="88"/>
      <c r="TSC48" s="89"/>
      <c r="TSD48" s="89"/>
      <c r="TSE48" s="88"/>
      <c r="TSF48" s="87"/>
      <c r="TSG48" s="88"/>
      <c r="TSH48" s="88"/>
      <c r="TSI48" s="88"/>
      <c r="TSJ48" s="88"/>
      <c r="TSK48" s="89"/>
      <c r="TSL48" s="89"/>
      <c r="TSM48" s="88"/>
      <c r="TSN48" s="87"/>
      <c r="TSO48" s="88"/>
      <c r="TSP48" s="88"/>
      <c r="TSQ48" s="88"/>
      <c r="TSR48" s="88"/>
      <c r="TSS48" s="89"/>
      <c r="TST48" s="89"/>
      <c r="TSU48" s="88"/>
      <c r="TSV48" s="87"/>
      <c r="TSW48" s="88"/>
      <c r="TSX48" s="88"/>
      <c r="TSY48" s="88"/>
      <c r="TSZ48" s="88"/>
      <c r="TTA48" s="89"/>
      <c r="TTB48" s="89"/>
      <c r="TTC48" s="88"/>
      <c r="TTD48" s="87"/>
      <c r="TTE48" s="88"/>
      <c r="TTF48" s="88"/>
      <c r="TTG48" s="88"/>
      <c r="TTH48" s="88"/>
      <c r="TTI48" s="89"/>
      <c r="TTJ48" s="89"/>
      <c r="TTK48" s="88"/>
      <c r="TTL48" s="87"/>
      <c r="TTM48" s="88"/>
      <c r="TTN48" s="88"/>
      <c r="TTO48" s="88"/>
      <c r="TTP48" s="88"/>
      <c r="TTQ48" s="89"/>
      <c r="TTR48" s="89"/>
      <c r="TTS48" s="88"/>
      <c r="TTT48" s="87"/>
      <c r="TTU48" s="88"/>
      <c r="TTV48" s="88"/>
      <c r="TTW48" s="88"/>
      <c r="TTX48" s="88"/>
      <c r="TTY48" s="89"/>
      <c r="TTZ48" s="89"/>
      <c r="TUA48" s="88"/>
      <c r="TUB48" s="87"/>
      <c r="TUC48" s="88"/>
      <c r="TUD48" s="88"/>
      <c r="TUE48" s="88"/>
      <c r="TUF48" s="88"/>
      <c r="TUG48" s="89"/>
      <c r="TUH48" s="89"/>
      <c r="TUI48" s="88"/>
      <c r="TUJ48" s="87"/>
      <c r="TUK48" s="88"/>
      <c r="TUL48" s="88"/>
      <c r="TUM48" s="88"/>
      <c r="TUN48" s="88"/>
      <c r="TUO48" s="89"/>
      <c r="TUP48" s="89"/>
      <c r="TUQ48" s="88"/>
      <c r="TUR48" s="87"/>
      <c r="TUS48" s="88"/>
      <c r="TUT48" s="88"/>
      <c r="TUU48" s="88"/>
      <c r="TUV48" s="88"/>
      <c r="TUW48" s="89"/>
      <c r="TUX48" s="89"/>
      <c r="TUY48" s="88"/>
      <c r="TUZ48" s="87"/>
      <c r="TVA48" s="88"/>
      <c r="TVB48" s="88"/>
      <c r="TVC48" s="88"/>
      <c r="TVD48" s="88"/>
      <c r="TVE48" s="89"/>
      <c r="TVF48" s="89"/>
      <c r="TVG48" s="88"/>
      <c r="TVH48" s="87"/>
      <c r="TVI48" s="88"/>
      <c r="TVJ48" s="88"/>
      <c r="TVK48" s="88"/>
      <c r="TVL48" s="88"/>
      <c r="TVM48" s="89"/>
      <c r="TVN48" s="89"/>
      <c r="TVO48" s="88"/>
      <c r="TVP48" s="87"/>
      <c r="TVQ48" s="88"/>
      <c r="TVR48" s="88"/>
      <c r="TVS48" s="88"/>
      <c r="TVT48" s="88"/>
      <c r="TVU48" s="89"/>
      <c r="TVV48" s="89"/>
      <c r="TVW48" s="88"/>
      <c r="TVX48" s="87"/>
      <c r="TVY48" s="88"/>
      <c r="TVZ48" s="88"/>
      <c r="TWA48" s="88"/>
      <c r="TWB48" s="88"/>
      <c r="TWC48" s="89"/>
      <c r="TWD48" s="89"/>
      <c r="TWE48" s="88"/>
      <c r="TWF48" s="87"/>
      <c r="TWG48" s="88"/>
      <c r="TWH48" s="88"/>
      <c r="TWI48" s="88"/>
      <c r="TWJ48" s="88"/>
      <c r="TWK48" s="89"/>
      <c r="TWL48" s="89"/>
      <c r="TWM48" s="88"/>
      <c r="TWN48" s="87"/>
      <c r="TWO48" s="88"/>
      <c r="TWP48" s="88"/>
      <c r="TWQ48" s="88"/>
      <c r="TWR48" s="88"/>
      <c r="TWS48" s="89"/>
      <c r="TWT48" s="89"/>
      <c r="TWU48" s="88"/>
      <c r="TWV48" s="87"/>
      <c r="TWW48" s="88"/>
      <c r="TWX48" s="88"/>
      <c r="TWY48" s="88"/>
      <c r="TWZ48" s="88"/>
      <c r="TXA48" s="89"/>
      <c r="TXB48" s="89"/>
      <c r="TXC48" s="88"/>
      <c r="TXD48" s="87"/>
      <c r="TXE48" s="88"/>
      <c r="TXF48" s="88"/>
      <c r="TXG48" s="88"/>
      <c r="TXH48" s="88"/>
      <c r="TXI48" s="89"/>
      <c r="TXJ48" s="89"/>
      <c r="TXK48" s="88"/>
      <c r="TXL48" s="87"/>
      <c r="TXM48" s="88"/>
      <c r="TXN48" s="88"/>
      <c r="TXO48" s="88"/>
      <c r="TXP48" s="88"/>
      <c r="TXQ48" s="89"/>
      <c r="TXR48" s="89"/>
      <c r="TXS48" s="88"/>
      <c r="TXT48" s="87"/>
      <c r="TXU48" s="88"/>
      <c r="TXV48" s="88"/>
      <c r="TXW48" s="88"/>
      <c r="TXX48" s="88"/>
      <c r="TXY48" s="89"/>
      <c r="TXZ48" s="89"/>
      <c r="TYA48" s="88"/>
      <c r="TYB48" s="87"/>
      <c r="TYC48" s="88"/>
      <c r="TYD48" s="88"/>
      <c r="TYE48" s="88"/>
      <c r="TYF48" s="88"/>
      <c r="TYG48" s="89"/>
      <c r="TYH48" s="89"/>
      <c r="TYI48" s="88"/>
      <c r="TYJ48" s="87"/>
      <c r="TYK48" s="88"/>
      <c r="TYL48" s="88"/>
      <c r="TYM48" s="88"/>
      <c r="TYN48" s="88"/>
      <c r="TYO48" s="89"/>
      <c r="TYP48" s="89"/>
      <c r="TYQ48" s="88"/>
      <c r="TYR48" s="87"/>
      <c r="TYS48" s="88"/>
      <c r="TYT48" s="88"/>
      <c r="TYU48" s="88"/>
      <c r="TYV48" s="88"/>
      <c r="TYW48" s="89"/>
      <c r="TYX48" s="89"/>
      <c r="TYY48" s="88"/>
      <c r="TYZ48" s="87"/>
      <c r="TZA48" s="88"/>
      <c r="TZB48" s="88"/>
      <c r="TZC48" s="88"/>
      <c r="TZD48" s="88"/>
      <c r="TZE48" s="89"/>
      <c r="TZF48" s="89"/>
      <c r="TZG48" s="88"/>
      <c r="TZH48" s="87"/>
      <c r="TZI48" s="88"/>
      <c r="TZJ48" s="88"/>
      <c r="TZK48" s="88"/>
      <c r="TZL48" s="88"/>
      <c r="TZM48" s="89"/>
      <c r="TZN48" s="89"/>
      <c r="TZO48" s="88"/>
      <c r="TZP48" s="87"/>
      <c r="TZQ48" s="88"/>
      <c r="TZR48" s="88"/>
      <c r="TZS48" s="88"/>
      <c r="TZT48" s="88"/>
      <c r="TZU48" s="89"/>
      <c r="TZV48" s="89"/>
      <c r="TZW48" s="88"/>
      <c r="TZX48" s="87"/>
      <c r="TZY48" s="88"/>
      <c r="TZZ48" s="88"/>
      <c r="UAA48" s="88"/>
      <c r="UAB48" s="88"/>
      <c r="UAC48" s="89"/>
      <c r="UAD48" s="89"/>
      <c r="UAE48" s="88"/>
      <c r="UAF48" s="87"/>
      <c r="UAG48" s="88"/>
      <c r="UAH48" s="88"/>
      <c r="UAI48" s="88"/>
      <c r="UAJ48" s="88"/>
      <c r="UAK48" s="89"/>
      <c r="UAL48" s="89"/>
      <c r="UAM48" s="88"/>
      <c r="UAN48" s="87"/>
      <c r="UAO48" s="88"/>
      <c r="UAP48" s="88"/>
      <c r="UAQ48" s="88"/>
      <c r="UAR48" s="88"/>
      <c r="UAS48" s="89"/>
      <c r="UAT48" s="89"/>
      <c r="UAU48" s="88"/>
      <c r="UAV48" s="87"/>
      <c r="UAW48" s="88"/>
      <c r="UAX48" s="88"/>
      <c r="UAY48" s="88"/>
      <c r="UAZ48" s="88"/>
      <c r="UBA48" s="89"/>
      <c r="UBB48" s="89"/>
      <c r="UBC48" s="88"/>
      <c r="UBD48" s="87"/>
      <c r="UBE48" s="88"/>
      <c r="UBF48" s="88"/>
      <c r="UBG48" s="88"/>
      <c r="UBH48" s="88"/>
      <c r="UBI48" s="89"/>
      <c r="UBJ48" s="89"/>
      <c r="UBK48" s="88"/>
      <c r="UBL48" s="87"/>
      <c r="UBM48" s="88"/>
      <c r="UBN48" s="88"/>
      <c r="UBO48" s="88"/>
      <c r="UBP48" s="88"/>
      <c r="UBQ48" s="89"/>
      <c r="UBR48" s="89"/>
      <c r="UBS48" s="88"/>
      <c r="UBT48" s="87"/>
      <c r="UBU48" s="88"/>
      <c r="UBV48" s="88"/>
      <c r="UBW48" s="88"/>
      <c r="UBX48" s="88"/>
      <c r="UBY48" s="89"/>
      <c r="UBZ48" s="89"/>
      <c r="UCA48" s="88"/>
      <c r="UCB48" s="87"/>
      <c r="UCC48" s="88"/>
      <c r="UCD48" s="88"/>
      <c r="UCE48" s="88"/>
      <c r="UCF48" s="88"/>
      <c r="UCG48" s="89"/>
      <c r="UCH48" s="89"/>
      <c r="UCI48" s="88"/>
      <c r="UCJ48" s="87"/>
      <c r="UCK48" s="88"/>
      <c r="UCL48" s="88"/>
      <c r="UCM48" s="88"/>
      <c r="UCN48" s="88"/>
      <c r="UCO48" s="89"/>
      <c r="UCP48" s="89"/>
      <c r="UCQ48" s="88"/>
      <c r="UCR48" s="87"/>
      <c r="UCS48" s="88"/>
      <c r="UCT48" s="88"/>
      <c r="UCU48" s="88"/>
      <c r="UCV48" s="88"/>
      <c r="UCW48" s="89"/>
      <c r="UCX48" s="89"/>
      <c r="UCY48" s="88"/>
      <c r="UCZ48" s="87"/>
      <c r="UDA48" s="88"/>
      <c r="UDB48" s="88"/>
      <c r="UDC48" s="88"/>
      <c r="UDD48" s="88"/>
      <c r="UDE48" s="89"/>
      <c r="UDF48" s="89"/>
      <c r="UDG48" s="88"/>
      <c r="UDH48" s="87"/>
      <c r="UDI48" s="88"/>
      <c r="UDJ48" s="88"/>
      <c r="UDK48" s="88"/>
      <c r="UDL48" s="88"/>
      <c r="UDM48" s="89"/>
      <c r="UDN48" s="89"/>
      <c r="UDO48" s="88"/>
      <c r="UDP48" s="87"/>
      <c r="UDQ48" s="88"/>
      <c r="UDR48" s="88"/>
      <c r="UDS48" s="88"/>
      <c r="UDT48" s="88"/>
      <c r="UDU48" s="89"/>
      <c r="UDV48" s="89"/>
      <c r="UDW48" s="88"/>
      <c r="UDX48" s="87"/>
      <c r="UDY48" s="88"/>
      <c r="UDZ48" s="88"/>
      <c r="UEA48" s="88"/>
      <c r="UEB48" s="88"/>
      <c r="UEC48" s="89"/>
      <c r="UED48" s="89"/>
      <c r="UEE48" s="88"/>
      <c r="UEF48" s="87"/>
      <c r="UEG48" s="88"/>
      <c r="UEH48" s="88"/>
      <c r="UEI48" s="88"/>
      <c r="UEJ48" s="88"/>
      <c r="UEK48" s="89"/>
      <c r="UEL48" s="89"/>
      <c r="UEM48" s="88"/>
      <c r="UEN48" s="87"/>
      <c r="UEO48" s="88"/>
      <c r="UEP48" s="88"/>
      <c r="UEQ48" s="88"/>
      <c r="UER48" s="88"/>
      <c r="UES48" s="89"/>
      <c r="UET48" s="89"/>
      <c r="UEU48" s="88"/>
      <c r="UEV48" s="87"/>
      <c r="UEW48" s="88"/>
      <c r="UEX48" s="88"/>
      <c r="UEY48" s="88"/>
      <c r="UEZ48" s="88"/>
      <c r="UFA48" s="89"/>
      <c r="UFB48" s="89"/>
      <c r="UFC48" s="88"/>
      <c r="UFD48" s="87"/>
      <c r="UFE48" s="88"/>
      <c r="UFF48" s="88"/>
      <c r="UFG48" s="88"/>
      <c r="UFH48" s="88"/>
      <c r="UFI48" s="89"/>
      <c r="UFJ48" s="89"/>
      <c r="UFK48" s="88"/>
      <c r="UFL48" s="87"/>
      <c r="UFM48" s="88"/>
      <c r="UFN48" s="88"/>
      <c r="UFO48" s="88"/>
      <c r="UFP48" s="88"/>
      <c r="UFQ48" s="89"/>
      <c r="UFR48" s="89"/>
      <c r="UFS48" s="88"/>
      <c r="UFT48" s="87"/>
      <c r="UFU48" s="88"/>
      <c r="UFV48" s="88"/>
      <c r="UFW48" s="88"/>
      <c r="UFX48" s="88"/>
      <c r="UFY48" s="89"/>
      <c r="UFZ48" s="89"/>
      <c r="UGA48" s="88"/>
      <c r="UGB48" s="87"/>
      <c r="UGC48" s="88"/>
      <c r="UGD48" s="88"/>
      <c r="UGE48" s="88"/>
      <c r="UGF48" s="88"/>
      <c r="UGG48" s="89"/>
      <c r="UGH48" s="89"/>
      <c r="UGI48" s="88"/>
      <c r="UGJ48" s="87"/>
      <c r="UGK48" s="88"/>
      <c r="UGL48" s="88"/>
      <c r="UGM48" s="88"/>
      <c r="UGN48" s="88"/>
      <c r="UGO48" s="89"/>
      <c r="UGP48" s="89"/>
      <c r="UGQ48" s="88"/>
      <c r="UGR48" s="87"/>
      <c r="UGS48" s="88"/>
      <c r="UGT48" s="88"/>
      <c r="UGU48" s="88"/>
      <c r="UGV48" s="88"/>
      <c r="UGW48" s="89"/>
      <c r="UGX48" s="89"/>
      <c r="UGY48" s="88"/>
      <c r="UGZ48" s="87"/>
      <c r="UHA48" s="88"/>
      <c r="UHB48" s="88"/>
      <c r="UHC48" s="88"/>
      <c r="UHD48" s="88"/>
      <c r="UHE48" s="89"/>
      <c r="UHF48" s="89"/>
      <c r="UHG48" s="88"/>
      <c r="UHH48" s="87"/>
      <c r="UHI48" s="88"/>
      <c r="UHJ48" s="88"/>
      <c r="UHK48" s="88"/>
      <c r="UHL48" s="88"/>
      <c r="UHM48" s="89"/>
      <c r="UHN48" s="89"/>
      <c r="UHO48" s="88"/>
      <c r="UHP48" s="87"/>
      <c r="UHQ48" s="88"/>
      <c r="UHR48" s="88"/>
      <c r="UHS48" s="88"/>
      <c r="UHT48" s="88"/>
      <c r="UHU48" s="89"/>
      <c r="UHV48" s="89"/>
      <c r="UHW48" s="88"/>
      <c r="UHX48" s="87"/>
      <c r="UHY48" s="88"/>
      <c r="UHZ48" s="88"/>
      <c r="UIA48" s="88"/>
      <c r="UIB48" s="88"/>
      <c r="UIC48" s="89"/>
      <c r="UID48" s="89"/>
      <c r="UIE48" s="88"/>
      <c r="UIF48" s="87"/>
      <c r="UIG48" s="88"/>
      <c r="UIH48" s="88"/>
      <c r="UII48" s="88"/>
      <c r="UIJ48" s="88"/>
      <c r="UIK48" s="89"/>
      <c r="UIL48" s="89"/>
      <c r="UIM48" s="88"/>
      <c r="UIN48" s="87"/>
      <c r="UIO48" s="88"/>
      <c r="UIP48" s="88"/>
      <c r="UIQ48" s="88"/>
      <c r="UIR48" s="88"/>
      <c r="UIS48" s="89"/>
      <c r="UIT48" s="89"/>
      <c r="UIU48" s="88"/>
      <c r="UIV48" s="87"/>
      <c r="UIW48" s="88"/>
      <c r="UIX48" s="88"/>
      <c r="UIY48" s="88"/>
      <c r="UIZ48" s="88"/>
      <c r="UJA48" s="89"/>
      <c r="UJB48" s="89"/>
      <c r="UJC48" s="88"/>
      <c r="UJD48" s="87"/>
      <c r="UJE48" s="88"/>
      <c r="UJF48" s="88"/>
      <c r="UJG48" s="88"/>
      <c r="UJH48" s="88"/>
      <c r="UJI48" s="89"/>
      <c r="UJJ48" s="89"/>
      <c r="UJK48" s="88"/>
      <c r="UJL48" s="87"/>
      <c r="UJM48" s="88"/>
      <c r="UJN48" s="88"/>
      <c r="UJO48" s="88"/>
      <c r="UJP48" s="88"/>
      <c r="UJQ48" s="89"/>
      <c r="UJR48" s="89"/>
      <c r="UJS48" s="88"/>
      <c r="UJT48" s="87"/>
      <c r="UJU48" s="88"/>
      <c r="UJV48" s="88"/>
      <c r="UJW48" s="88"/>
      <c r="UJX48" s="88"/>
      <c r="UJY48" s="89"/>
      <c r="UJZ48" s="89"/>
      <c r="UKA48" s="88"/>
      <c r="UKB48" s="87"/>
      <c r="UKC48" s="88"/>
      <c r="UKD48" s="88"/>
      <c r="UKE48" s="88"/>
      <c r="UKF48" s="88"/>
      <c r="UKG48" s="89"/>
      <c r="UKH48" s="89"/>
      <c r="UKI48" s="88"/>
      <c r="UKJ48" s="87"/>
      <c r="UKK48" s="88"/>
      <c r="UKL48" s="88"/>
      <c r="UKM48" s="88"/>
      <c r="UKN48" s="88"/>
      <c r="UKO48" s="89"/>
      <c r="UKP48" s="89"/>
      <c r="UKQ48" s="88"/>
      <c r="UKR48" s="87"/>
      <c r="UKS48" s="88"/>
      <c r="UKT48" s="88"/>
      <c r="UKU48" s="88"/>
      <c r="UKV48" s="88"/>
      <c r="UKW48" s="89"/>
      <c r="UKX48" s="89"/>
      <c r="UKY48" s="88"/>
      <c r="UKZ48" s="87"/>
      <c r="ULA48" s="88"/>
      <c r="ULB48" s="88"/>
      <c r="ULC48" s="88"/>
      <c r="ULD48" s="88"/>
      <c r="ULE48" s="89"/>
      <c r="ULF48" s="89"/>
      <c r="ULG48" s="88"/>
      <c r="ULH48" s="87"/>
      <c r="ULI48" s="88"/>
      <c r="ULJ48" s="88"/>
      <c r="ULK48" s="88"/>
      <c r="ULL48" s="88"/>
      <c r="ULM48" s="89"/>
      <c r="ULN48" s="89"/>
      <c r="ULO48" s="88"/>
      <c r="ULP48" s="87"/>
      <c r="ULQ48" s="88"/>
      <c r="ULR48" s="88"/>
      <c r="ULS48" s="88"/>
      <c r="ULT48" s="88"/>
      <c r="ULU48" s="89"/>
      <c r="ULV48" s="89"/>
      <c r="ULW48" s="88"/>
      <c r="ULX48" s="87"/>
      <c r="ULY48" s="88"/>
      <c r="ULZ48" s="88"/>
      <c r="UMA48" s="88"/>
      <c r="UMB48" s="88"/>
      <c r="UMC48" s="89"/>
      <c r="UMD48" s="89"/>
      <c r="UME48" s="88"/>
      <c r="UMF48" s="87"/>
      <c r="UMG48" s="88"/>
      <c r="UMH48" s="88"/>
      <c r="UMI48" s="88"/>
      <c r="UMJ48" s="88"/>
      <c r="UMK48" s="89"/>
      <c r="UML48" s="89"/>
      <c r="UMM48" s="88"/>
      <c r="UMN48" s="87"/>
      <c r="UMO48" s="88"/>
      <c r="UMP48" s="88"/>
      <c r="UMQ48" s="88"/>
      <c r="UMR48" s="88"/>
      <c r="UMS48" s="89"/>
      <c r="UMT48" s="89"/>
      <c r="UMU48" s="88"/>
      <c r="UMV48" s="87"/>
      <c r="UMW48" s="88"/>
      <c r="UMX48" s="88"/>
      <c r="UMY48" s="88"/>
      <c r="UMZ48" s="88"/>
      <c r="UNA48" s="89"/>
      <c r="UNB48" s="89"/>
      <c r="UNC48" s="88"/>
      <c r="UND48" s="87"/>
      <c r="UNE48" s="88"/>
      <c r="UNF48" s="88"/>
      <c r="UNG48" s="88"/>
      <c r="UNH48" s="88"/>
      <c r="UNI48" s="89"/>
      <c r="UNJ48" s="89"/>
      <c r="UNK48" s="88"/>
      <c r="UNL48" s="87"/>
      <c r="UNM48" s="88"/>
      <c r="UNN48" s="88"/>
      <c r="UNO48" s="88"/>
      <c r="UNP48" s="88"/>
      <c r="UNQ48" s="89"/>
      <c r="UNR48" s="89"/>
      <c r="UNS48" s="88"/>
      <c r="UNT48" s="87"/>
      <c r="UNU48" s="88"/>
      <c r="UNV48" s="88"/>
      <c r="UNW48" s="88"/>
      <c r="UNX48" s="88"/>
      <c r="UNY48" s="89"/>
      <c r="UNZ48" s="89"/>
      <c r="UOA48" s="88"/>
      <c r="UOB48" s="87"/>
      <c r="UOC48" s="88"/>
      <c r="UOD48" s="88"/>
      <c r="UOE48" s="88"/>
      <c r="UOF48" s="88"/>
      <c r="UOG48" s="89"/>
      <c r="UOH48" s="89"/>
      <c r="UOI48" s="88"/>
      <c r="UOJ48" s="87"/>
      <c r="UOK48" s="88"/>
      <c r="UOL48" s="88"/>
      <c r="UOM48" s="88"/>
      <c r="UON48" s="88"/>
      <c r="UOO48" s="89"/>
      <c r="UOP48" s="89"/>
      <c r="UOQ48" s="88"/>
      <c r="UOR48" s="87"/>
      <c r="UOS48" s="88"/>
      <c r="UOT48" s="88"/>
      <c r="UOU48" s="88"/>
      <c r="UOV48" s="88"/>
      <c r="UOW48" s="89"/>
      <c r="UOX48" s="89"/>
      <c r="UOY48" s="88"/>
      <c r="UOZ48" s="87"/>
      <c r="UPA48" s="88"/>
      <c r="UPB48" s="88"/>
      <c r="UPC48" s="88"/>
      <c r="UPD48" s="88"/>
      <c r="UPE48" s="89"/>
      <c r="UPF48" s="89"/>
      <c r="UPG48" s="88"/>
      <c r="UPH48" s="87"/>
      <c r="UPI48" s="88"/>
      <c r="UPJ48" s="88"/>
      <c r="UPK48" s="88"/>
      <c r="UPL48" s="88"/>
      <c r="UPM48" s="89"/>
      <c r="UPN48" s="89"/>
      <c r="UPO48" s="88"/>
      <c r="UPP48" s="87"/>
      <c r="UPQ48" s="88"/>
      <c r="UPR48" s="88"/>
      <c r="UPS48" s="88"/>
      <c r="UPT48" s="88"/>
      <c r="UPU48" s="89"/>
      <c r="UPV48" s="89"/>
      <c r="UPW48" s="88"/>
      <c r="UPX48" s="87"/>
      <c r="UPY48" s="88"/>
      <c r="UPZ48" s="88"/>
      <c r="UQA48" s="88"/>
      <c r="UQB48" s="88"/>
      <c r="UQC48" s="89"/>
      <c r="UQD48" s="89"/>
      <c r="UQE48" s="88"/>
      <c r="UQF48" s="87"/>
      <c r="UQG48" s="88"/>
      <c r="UQH48" s="88"/>
      <c r="UQI48" s="88"/>
      <c r="UQJ48" s="88"/>
      <c r="UQK48" s="89"/>
      <c r="UQL48" s="89"/>
      <c r="UQM48" s="88"/>
      <c r="UQN48" s="87"/>
      <c r="UQO48" s="88"/>
      <c r="UQP48" s="88"/>
      <c r="UQQ48" s="88"/>
      <c r="UQR48" s="88"/>
      <c r="UQS48" s="89"/>
      <c r="UQT48" s="89"/>
      <c r="UQU48" s="88"/>
      <c r="UQV48" s="87"/>
      <c r="UQW48" s="88"/>
      <c r="UQX48" s="88"/>
      <c r="UQY48" s="88"/>
      <c r="UQZ48" s="88"/>
      <c r="URA48" s="89"/>
      <c r="URB48" s="89"/>
      <c r="URC48" s="88"/>
      <c r="URD48" s="87"/>
      <c r="URE48" s="88"/>
      <c r="URF48" s="88"/>
      <c r="URG48" s="88"/>
      <c r="URH48" s="88"/>
      <c r="URI48" s="89"/>
      <c r="URJ48" s="89"/>
      <c r="URK48" s="88"/>
      <c r="URL48" s="87"/>
      <c r="URM48" s="88"/>
      <c r="URN48" s="88"/>
      <c r="URO48" s="88"/>
      <c r="URP48" s="88"/>
      <c r="URQ48" s="89"/>
      <c r="URR48" s="89"/>
      <c r="URS48" s="88"/>
      <c r="URT48" s="87"/>
      <c r="URU48" s="88"/>
      <c r="URV48" s="88"/>
      <c r="URW48" s="88"/>
      <c r="URX48" s="88"/>
      <c r="URY48" s="89"/>
      <c r="URZ48" s="89"/>
      <c r="USA48" s="88"/>
      <c r="USB48" s="87"/>
      <c r="USC48" s="88"/>
      <c r="USD48" s="88"/>
      <c r="USE48" s="88"/>
      <c r="USF48" s="88"/>
      <c r="USG48" s="89"/>
      <c r="USH48" s="89"/>
      <c r="USI48" s="88"/>
      <c r="USJ48" s="87"/>
      <c r="USK48" s="88"/>
      <c r="USL48" s="88"/>
      <c r="USM48" s="88"/>
      <c r="USN48" s="88"/>
      <c r="USO48" s="89"/>
      <c r="USP48" s="89"/>
      <c r="USQ48" s="88"/>
      <c r="USR48" s="87"/>
      <c r="USS48" s="88"/>
      <c r="UST48" s="88"/>
      <c r="USU48" s="88"/>
      <c r="USV48" s="88"/>
      <c r="USW48" s="89"/>
      <c r="USX48" s="89"/>
      <c r="USY48" s="88"/>
      <c r="USZ48" s="87"/>
      <c r="UTA48" s="88"/>
      <c r="UTB48" s="88"/>
      <c r="UTC48" s="88"/>
      <c r="UTD48" s="88"/>
      <c r="UTE48" s="89"/>
      <c r="UTF48" s="89"/>
      <c r="UTG48" s="88"/>
      <c r="UTH48" s="87"/>
      <c r="UTI48" s="88"/>
      <c r="UTJ48" s="88"/>
      <c r="UTK48" s="88"/>
      <c r="UTL48" s="88"/>
      <c r="UTM48" s="89"/>
      <c r="UTN48" s="89"/>
      <c r="UTO48" s="88"/>
      <c r="UTP48" s="87"/>
      <c r="UTQ48" s="88"/>
      <c r="UTR48" s="88"/>
      <c r="UTS48" s="88"/>
      <c r="UTT48" s="88"/>
      <c r="UTU48" s="89"/>
      <c r="UTV48" s="89"/>
      <c r="UTW48" s="88"/>
      <c r="UTX48" s="87"/>
      <c r="UTY48" s="88"/>
      <c r="UTZ48" s="88"/>
      <c r="UUA48" s="88"/>
      <c r="UUB48" s="88"/>
      <c r="UUC48" s="89"/>
      <c r="UUD48" s="89"/>
      <c r="UUE48" s="88"/>
      <c r="UUF48" s="87"/>
      <c r="UUG48" s="88"/>
      <c r="UUH48" s="88"/>
      <c r="UUI48" s="88"/>
      <c r="UUJ48" s="88"/>
      <c r="UUK48" s="89"/>
      <c r="UUL48" s="89"/>
      <c r="UUM48" s="88"/>
      <c r="UUN48" s="87"/>
      <c r="UUO48" s="88"/>
      <c r="UUP48" s="88"/>
      <c r="UUQ48" s="88"/>
      <c r="UUR48" s="88"/>
      <c r="UUS48" s="89"/>
      <c r="UUT48" s="89"/>
      <c r="UUU48" s="88"/>
      <c r="UUV48" s="87"/>
      <c r="UUW48" s="88"/>
      <c r="UUX48" s="88"/>
      <c r="UUY48" s="88"/>
      <c r="UUZ48" s="88"/>
      <c r="UVA48" s="89"/>
      <c r="UVB48" s="89"/>
      <c r="UVC48" s="88"/>
      <c r="UVD48" s="87"/>
      <c r="UVE48" s="88"/>
      <c r="UVF48" s="88"/>
      <c r="UVG48" s="88"/>
      <c r="UVH48" s="88"/>
      <c r="UVI48" s="89"/>
      <c r="UVJ48" s="89"/>
      <c r="UVK48" s="88"/>
      <c r="UVL48" s="87"/>
      <c r="UVM48" s="88"/>
      <c r="UVN48" s="88"/>
      <c r="UVO48" s="88"/>
      <c r="UVP48" s="88"/>
      <c r="UVQ48" s="89"/>
      <c r="UVR48" s="89"/>
      <c r="UVS48" s="88"/>
      <c r="UVT48" s="87"/>
      <c r="UVU48" s="88"/>
      <c r="UVV48" s="88"/>
      <c r="UVW48" s="88"/>
      <c r="UVX48" s="88"/>
      <c r="UVY48" s="89"/>
      <c r="UVZ48" s="89"/>
      <c r="UWA48" s="88"/>
      <c r="UWB48" s="87"/>
      <c r="UWC48" s="88"/>
      <c r="UWD48" s="88"/>
      <c r="UWE48" s="88"/>
      <c r="UWF48" s="88"/>
      <c r="UWG48" s="89"/>
      <c r="UWH48" s="89"/>
      <c r="UWI48" s="88"/>
      <c r="UWJ48" s="87"/>
      <c r="UWK48" s="88"/>
      <c r="UWL48" s="88"/>
      <c r="UWM48" s="88"/>
      <c r="UWN48" s="88"/>
      <c r="UWO48" s="89"/>
      <c r="UWP48" s="89"/>
      <c r="UWQ48" s="88"/>
      <c r="UWR48" s="87"/>
      <c r="UWS48" s="88"/>
      <c r="UWT48" s="88"/>
      <c r="UWU48" s="88"/>
      <c r="UWV48" s="88"/>
      <c r="UWW48" s="89"/>
      <c r="UWX48" s="89"/>
      <c r="UWY48" s="88"/>
      <c r="UWZ48" s="87"/>
      <c r="UXA48" s="88"/>
      <c r="UXB48" s="88"/>
      <c r="UXC48" s="88"/>
      <c r="UXD48" s="88"/>
      <c r="UXE48" s="89"/>
      <c r="UXF48" s="89"/>
      <c r="UXG48" s="88"/>
      <c r="UXH48" s="87"/>
      <c r="UXI48" s="88"/>
      <c r="UXJ48" s="88"/>
      <c r="UXK48" s="88"/>
      <c r="UXL48" s="88"/>
      <c r="UXM48" s="89"/>
      <c r="UXN48" s="89"/>
      <c r="UXO48" s="88"/>
      <c r="UXP48" s="87"/>
      <c r="UXQ48" s="88"/>
      <c r="UXR48" s="88"/>
      <c r="UXS48" s="88"/>
      <c r="UXT48" s="88"/>
      <c r="UXU48" s="89"/>
      <c r="UXV48" s="89"/>
      <c r="UXW48" s="88"/>
      <c r="UXX48" s="87"/>
      <c r="UXY48" s="88"/>
      <c r="UXZ48" s="88"/>
      <c r="UYA48" s="88"/>
      <c r="UYB48" s="88"/>
      <c r="UYC48" s="89"/>
      <c r="UYD48" s="89"/>
      <c r="UYE48" s="88"/>
      <c r="UYF48" s="87"/>
      <c r="UYG48" s="88"/>
      <c r="UYH48" s="88"/>
      <c r="UYI48" s="88"/>
      <c r="UYJ48" s="88"/>
      <c r="UYK48" s="89"/>
      <c r="UYL48" s="89"/>
      <c r="UYM48" s="88"/>
      <c r="UYN48" s="87"/>
      <c r="UYO48" s="88"/>
      <c r="UYP48" s="88"/>
      <c r="UYQ48" s="88"/>
      <c r="UYR48" s="88"/>
      <c r="UYS48" s="89"/>
      <c r="UYT48" s="89"/>
      <c r="UYU48" s="88"/>
      <c r="UYV48" s="87"/>
      <c r="UYW48" s="88"/>
      <c r="UYX48" s="88"/>
      <c r="UYY48" s="88"/>
      <c r="UYZ48" s="88"/>
      <c r="UZA48" s="89"/>
      <c r="UZB48" s="89"/>
      <c r="UZC48" s="88"/>
      <c r="UZD48" s="87"/>
      <c r="UZE48" s="88"/>
      <c r="UZF48" s="88"/>
      <c r="UZG48" s="88"/>
      <c r="UZH48" s="88"/>
      <c r="UZI48" s="89"/>
      <c r="UZJ48" s="89"/>
      <c r="UZK48" s="88"/>
      <c r="UZL48" s="87"/>
      <c r="UZM48" s="88"/>
      <c r="UZN48" s="88"/>
      <c r="UZO48" s="88"/>
      <c r="UZP48" s="88"/>
      <c r="UZQ48" s="89"/>
      <c r="UZR48" s="89"/>
      <c r="UZS48" s="88"/>
      <c r="UZT48" s="87"/>
      <c r="UZU48" s="88"/>
      <c r="UZV48" s="88"/>
      <c r="UZW48" s="88"/>
      <c r="UZX48" s="88"/>
      <c r="UZY48" s="89"/>
      <c r="UZZ48" s="89"/>
      <c r="VAA48" s="88"/>
      <c r="VAB48" s="87"/>
      <c r="VAC48" s="88"/>
      <c r="VAD48" s="88"/>
      <c r="VAE48" s="88"/>
      <c r="VAF48" s="88"/>
      <c r="VAG48" s="89"/>
      <c r="VAH48" s="89"/>
      <c r="VAI48" s="88"/>
      <c r="VAJ48" s="87"/>
      <c r="VAK48" s="88"/>
      <c r="VAL48" s="88"/>
      <c r="VAM48" s="88"/>
      <c r="VAN48" s="88"/>
      <c r="VAO48" s="89"/>
      <c r="VAP48" s="89"/>
      <c r="VAQ48" s="88"/>
      <c r="VAR48" s="87"/>
      <c r="VAS48" s="88"/>
      <c r="VAT48" s="88"/>
      <c r="VAU48" s="88"/>
      <c r="VAV48" s="88"/>
      <c r="VAW48" s="89"/>
      <c r="VAX48" s="89"/>
      <c r="VAY48" s="88"/>
      <c r="VAZ48" s="87"/>
      <c r="VBA48" s="88"/>
      <c r="VBB48" s="88"/>
      <c r="VBC48" s="88"/>
      <c r="VBD48" s="88"/>
      <c r="VBE48" s="89"/>
      <c r="VBF48" s="89"/>
      <c r="VBG48" s="88"/>
      <c r="VBH48" s="87"/>
      <c r="VBI48" s="88"/>
      <c r="VBJ48" s="88"/>
      <c r="VBK48" s="88"/>
      <c r="VBL48" s="88"/>
      <c r="VBM48" s="89"/>
      <c r="VBN48" s="89"/>
      <c r="VBO48" s="88"/>
      <c r="VBP48" s="87"/>
      <c r="VBQ48" s="88"/>
      <c r="VBR48" s="88"/>
      <c r="VBS48" s="88"/>
      <c r="VBT48" s="88"/>
      <c r="VBU48" s="89"/>
      <c r="VBV48" s="89"/>
      <c r="VBW48" s="88"/>
      <c r="VBX48" s="87"/>
      <c r="VBY48" s="88"/>
      <c r="VBZ48" s="88"/>
      <c r="VCA48" s="88"/>
      <c r="VCB48" s="88"/>
      <c r="VCC48" s="89"/>
      <c r="VCD48" s="89"/>
      <c r="VCE48" s="88"/>
      <c r="VCF48" s="87"/>
      <c r="VCG48" s="88"/>
      <c r="VCH48" s="88"/>
      <c r="VCI48" s="88"/>
      <c r="VCJ48" s="88"/>
      <c r="VCK48" s="89"/>
      <c r="VCL48" s="89"/>
      <c r="VCM48" s="88"/>
      <c r="VCN48" s="87"/>
      <c r="VCO48" s="88"/>
      <c r="VCP48" s="88"/>
      <c r="VCQ48" s="88"/>
      <c r="VCR48" s="88"/>
      <c r="VCS48" s="89"/>
      <c r="VCT48" s="89"/>
      <c r="VCU48" s="88"/>
      <c r="VCV48" s="87"/>
      <c r="VCW48" s="88"/>
      <c r="VCX48" s="88"/>
      <c r="VCY48" s="88"/>
      <c r="VCZ48" s="88"/>
      <c r="VDA48" s="89"/>
      <c r="VDB48" s="89"/>
      <c r="VDC48" s="88"/>
      <c r="VDD48" s="87"/>
      <c r="VDE48" s="88"/>
      <c r="VDF48" s="88"/>
      <c r="VDG48" s="88"/>
      <c r="VDH48" s="88"/>
      <c r="VDI48" s="89"/>
      <c r="VDJ48" s="89"/>
      <c r="VDK48" s="88"/>
      <c r="VDL48" s="87"/>
      <c r="VDM48" s="88"/>
      <c r="VDN48" s="88"/>
      <c r="VDO48" s="88"/>
      <c r="VDP48" s="88"/>
      <c r="VDQ48" s="89"/>
      <c r="VDR48" s="89"/>
      <c r="VDS48" s="88"/>
      <c r="VDT48" s="87"/>
      <c r="VDU48" s="88"/>
      <c r="VDV48" s="88"/>
      <c r="VDW48" s="88"/>
      <c r="VDX48" s="88"/>
      <c r="VDY48" s="89"/>
      <c r="VDZ48" s="89"/>
      <c r="VEA48" s="88"/>
      <c r="VEB48" s="87"/>
      <c r="VEC48" s="88"/>
      <c r="VED48" s="88"/>
      <c r="VEE48" s="88"/>
      <c r="VEF48" s="88"/>
      <c r="VEG48" s="89"/>
      <c r="VEH48" s="89"/>
      <c r="VEI48" s="88"/>
      <c r="VEJ48" s="87"/>
      <c r="VEK48" s="88"/>
      <c r="VEL48" s="88"/>
      <c r="VEM48" s="88"/>
      <c r="VEN48" s="88"/>
      <c r="VEO48" s="89"/>
      <c r="VEP48" s="89"/>
      <c r="VEQ48" s="88"/>
      <c r="VER48" s="87"/>
      <c r="VES48" s="88"/>
      <c r="VET48" s="88"/>
      <c r="VEU48" s="88"/>
      <c r="VEV48" s="88"/>
      <c r="VEW48" s="89"/>
      <c r="VEX48" s="89"/>
      <c r="VEY48" s="88"/>
      <c r="VEZ48" s="87"/>
      <c r="VFA48" s="88"/>
      <c r="VFB48" s="88"/>
      <c r="VFC48" s="88"/>
      <c r="VFD48" s="88"/>
      <c r="VFE48" s="89"/>
      <c r="VFF48" s="89"/>
      <c r="VFG48" s="88"/>
      <c r="VFH48" s="87"/>
      <c r="VFI48" s="88"/>
      <c r="VFJ48" s="88"/>
      <c r="VFK48" s="88"/>
      <c r="VFL48" s="88"/>
      <c r="VFM48" s="89"/>
      <c r="VFN48" s="89"/>
      <c r="VFO48" s="88"/>
      <c r="VFP48" s="87"/>
      <c r="VFQ48" s="88"/>
      <c r="VFR48" s="88"/>
      <c r="VFS48" s="88"/>
      <c r="VFT48" s="88"/>
      <c r="VFU48" s="89"/>
      <c r="VFV48" s="89"/>
      <c r="VFW48" s="88"/>
      <c r="VFX48" s="87"/>
      <c r="VFY48" s="88"/>
      <c r="VFZ48" s="88"/>
      <c r="VGA48" s="88"/>
      <c r="VGB48" s="88"/>
      <c r="VGC48" s="89"/>
      <c r="VGD48" s="89"/>
      <c r="VGE48" s="88"/>
      <c r="VGF48" s="87"/>
      <c r="VGG48" s="88"/>
      <c r="VGH48" s="88"/>
      <c r="VGI48" s="88"/>
      <c r="VGJ48" s="88"/>
      <c r="VGK48" s="89"/>
      <c r="VGL48" s="89"/>
      <c r="VGM48" s="88"/>
      <c r="VGN48" s="87"/>
      <c r="VGO48" s="88"/>
      <c r="VGP48" s="88"/>
      <c r="VGQ48" s="88"/>
      <c r="VGR48" s="88"/>
      <c r="VGS48" s="89"/>
      <c r="VGT48" s="89"/>
      <c r="VGU48" s="88"/>
      <c r="VGV48" s="87"/>
      <c r="VGW48" s="88"/>
      <c r="VGX48" s="88"/>
      <c r="VGY48" s="88"/>
      <c r="VGZ48" s="88"/>
      <c r="VHA48" s="89"/>
      <c r="VHB48" s="89"/>
      <c r="VHC48" s="88"/>
      <c r="VHD48" s="87"/>
      <c r="VHE48" s="88"/>
      <c r="VHF48" s="88"/>
      <c r="VHG48" s="88"/>
      <c r="VHH48" s="88"/>
      <c r="VHI48" s="89"/>
      <c r="VHJ48" s="89"/>
      <c r="VHK48" s="88"/>
      <c r="VHL48" s="87"/>
      <c r="VHM48" s="88"/>
      <c r="VHN48" s="88"/>
      <c r="VHO48" s="88"/>
      <c r="VHP48" s="88"/>
      <c r="VHQ48" s="89"/>
      <c r="VHR48" s="89"/>
      <c r="VHS48" s="88"/>
      <c r="VHT48" s="87"/>
      <c r="VHU48" s="88"/>
      <c r="VHV48" s="88"/>
      <c r="VHW48" s="88"/>
      <c r="VHX48" s="88"/>
      <c r="VHY48" s="89"/>
      <c r="VHZ48" s="89"/>
      <c r="VIA48" s="88"/>
      <c r="VIB48" s="87"/>
      <c r="VIC48" s="88"/>
      <c r="VID48" s="88"/>
      <c r="VIE48" s="88"/>
      <c r="VIF48" s="88"/>
      <c r="VIG48" s="89"/>
      <c r="VIH48" s="89"/>
      <c r="VII48" s="88"/>
      <c r="VIJ48" s="87"/>
      <c r="VIK48" s="88"/>
      <c r="VIL48" s="88"/>
      <c r="VIM48" s="88"/>
      <c r="VIN48" s="88"/>
      <c r="VIO48" s="89"/>
      <c r="VIP48" s="89"/>
      <c r="VIQ48" s="88"/>
      <c r="VIR48" s="87"/>
      <c r="VIS48" s="88"/>
      <c r="VIT48" s="88"/>
      <c r="VIU48" s="88"/>
      <c r="VIV48" s="88"/>
      <c r="VIW48" s="89"/>
      <c r="VIX48" s="89"/>
      <c r="VIY48" s="88"/>
      <c r="VIZ48" s="87"/>
      <c r="VJA48" s="88"/>
      <c r="VJB48" s="88"/>
      <c r="VJC48" s="88"/>
      <c r="VJD48" s="88"/>
      <c r="VJE48" s="89"/>
      <c r="VJF48" s="89"/>
      <c r="VJG48" s="88"/>
      <c r="VJH48" s="87"/>
      <c r="VJI48" s="88"/>
      <c r="VJJ48" s="88"/>
      <c r="VJK48" s="88"/>
      <c r="VJL48" s="88"/>
      <c r="VJM48" s="89"/>
      <c r="VJN48" s="89"/>
      <c r="VJO48" s="88"/>
      <c r="VJP48" s="87"/>
      <c r="VJQ48" s="88"/>
      <c r="VJR48" s="88"/>
      <c r="VJS48" s="88"/>
      <c r="VJT48" s="88"/>
      <c r="VJU48" s="89"/>
      <c r="VJV48" s="89"/>
      <c r="VJW48" s="88"/>
      <c r="VJX48" s="87"/>
      <c r="VJY48" s="88"/>
      <c r="VJZ48" s="88"/>
      <c r="VKA48" s="88"/>
      <c r="VKB48" s="88"/>
      <c r="VKC48" s="89"/>
      <c r="VKD48" s="89"/>
      <c r="VKE48" s="88"/>
      <c r="VKF48" s="87"/>
      <c r="VKG48" s="88"/>
      <c r="VKH48" s="88"/>
      <c r="VKI48" s="88"/>
      <c r="VKJ48" s="88"/>
      <c r="VKK48" s="89"/>
      <c r="VKL48" s="89"/>
      <c r="VKM48" s="88"/>
      <c r="VKN48" s="87"/>
      <c r="VKO48" s="88"/>
      <c r="VKP48" s="88"/>
      <c r="VKQ48" s="88"/>
      <c r="VKR48" s="88"/>
      <c r="VKS48" s="89"/>
      <c r="VKT48" s="89"/>
      <c r="VKU48" s="88"/>
      <c r="VKV48" s="87"/>
      <c r="VKW48" s="88"/>
      <c r="VKX48" s="88"/>
      <c r="VKY48" s="88"/>
      <c r="VKZ48" s="88"/>
      <c r="VLA48" s="89"/>
      <c r="VLB48" s="89"/>
      <c r="VLC48" s="88"/>
      <c r="VLD48" s="87"/>
      <c r="VLE48" s="88"/>
      <c r="VLF48" s="88"/>
      <c r="VLG48" s="88"/>
      <c r="VLH48" s="88"/>
      <c r="VLI48" s="89"/>
      <c r="VLJ48" s="89"/>
      <c r="VLK48" s="88"/>
      <c r="VLL48" s="87"/>
      <c r="VLM48" s="88"/>
      <c r="VLN48" s="88"/>
      <c r="VLO48" s="88"/>
      <c r="VLP48" s="88"/>
      <c r="VLQ48" s="89"/>
      <c r="VLR48" s="89"/>
      <c r="VLS48" s="88"/>
      <c r="VLT48" s="87"/>
      <c r="VLU48" s="88"/>
      <c r="VLV48" s="88"/>
      <c r="VLW48" s="88"/>
      <c r="VLX48" s="88"/>
      <c r="VLY48" s="89"/>
      <c r="VLZ48" s="89"/>
      <c r="VMA48" s="88"/>
      <c r="VMB48" s="87"/>
      <c r="VMC48" s="88"/>
      <c r="VMD48" s="88"/>
      <c r="VME48" s="88"/>
      <c r="VMF48" s="88"/>
      <c r="VMG48" s="89"/>
      <c r="VMH48" s="89"/>
      <c r="VMI48" s="88"/>
      <c r="VMJ48" s="87"/>
      <c r="VMK48" s="88"/>
      <c r="VML48" s="88"/>
      <c r="VMM48" s="88"/>
      <c r="VMN48" s="88"/>
      <c r="VMO48" s="89"/>
      <c r="VMP48" s="89"/>
      <c r="VMQ48" s="88"/>
      <c r="VMR48" s="87"/>
      <c r="VMS48" s="88"/>
      <c r="VMT48" s="88"/>
      <c r="VMU48" s="88"/>
      <c r="VMV48" s="88"/>
      <c r="VMW48" s="89"/>
      <c r="VMX48" s="89"/>
      <c r="VMY48" s="88"/>
      <c r="VMZ48" s="87"/>
      <c r="VNA48" s="88"/>
      <c r="VNB48" s="88"/>
      <c r="VNC48" s="88"/>
      <c r="VND48" s="88"/>
      <c r="VNE48" s="89"/>
      <c r="VNF48" s="89"/>
      <c r="VNG48" s="88"/>
      <c r="VNH48" s="87"/>
      <c r="VNI48" s="88"/>
      <c r="VNJ48" s="88"/>
      <c r="VNK48" s="88"/>
      <c r="VNL48" s="88"/>
      <c r="VNM48" s="89"/>
      <c r="VNN48" s="89"/>
      <c r="VNO48" s="88"/>
      <c r="VNP48" s="87"/>
      <c r="VNQ48" s="88"/>
      <c r="VNR48" s="88"/>
      <c r="VNS48" s="88"/>
      <c r="VNT48" s="88"/>
      <c r="VNU48" s="89"/>
      <c r="VNV48" s="89"/>
      <c r="VNW48" s="88"/>
      <c r="VNX48" s="87"/>
      <c r="VNY48" s="88"/>
      <c r="VNZ48" s="88"/>
      <c r="VOA48" s="88"/>
      <c r="VOB48" s="88"/>
      <c r="VOC48" s="89"/>
      <c r="VOD48" s="89"/>
      <c r="VOE48" s="88"/>
      <c r="VOF48" s="87"/>
      <c r="VOG48" s="88"/>
      <c r="VOH48" s="88"/>
      <c r="VOI48" s="88"/>
      <c r="VOJ48" s="88"/>
      <c r="VOK48" s="89"/>
      <c r="VOL48" s="89"/>
      <c r="VOM48" s="88"/>
      <c r="VON48" s="87"/>
      <c r="VOO48" s="88"/>
      <c r="VOP48" s="88"/>
      <c r="VOQ48" s="88"/>
      <c r="VOR48" s="88"/>
      <c r="VOS48" s="89"/>
      <c r="VOT48" s="89"/>
      <c r="VOU48" s="88"/>
      <c r="VOV48" s="87"/>
      <c r="VOW48" s="88"/>
      <c r="VOX48" s="88"/>
      <c r="VOY48" s="88"/>
      <c r="VOZ48" s="88"/>
      <c r="VPA48" s="89"/>
      <c r="VPB48" s="89"/>
      <c r="VPC48" s="88"/>
      <c r="VPD48" s="87"/>
      <c r="VPE48" s="88"/>
      <c r="VPF48" s="88"/>
      <c r="VPG48" s="88"/>
      <c r="VPH48" s="88"/>
      <c r="VPI48" s="89"/>
      <c r="VPJ48" s="89"/>
      <c r="VPK48" s="88"/>
      <c r="VPL48" s="87"/>
      <c r="VPM48" s="88"/>
      <c r="VPN48" s="88"/>
      <c r="VPO48" s="88"/>
      <c r="VPP48" s="88"/>
      <c r="VPQ48" s="89"/>
      <c r="VPR48" s="89"/>
      <c r="VPS48" s="88"/>
      <c r="VPT48" s="87"/>
      <c r="VPU48" s="88"/>
      <c r="VPV48" s="88"/>
      <c r="VPW48" s="88"/>
      <c r="VPX48" s="88"/>
      <c r="VPY48" s="89"/>
      <c r="VPZ48" s="89"/>
      <c r="VQA48" s="88"/>
      <c r="VQB48" s="87"/>
      <c r="VQC48" s="88"/>
      <c r="VQD48" s="88"/>
      <c r="VQE48" s="88"/>
      <c r="VQF48" s="88"/>
      <c r="VQG48" s="89"/>
      <c r="VQH48" s="89"/>
      <c r="VQI48" s="88"/>
      <c r="VQJ48" s="87"/>
      <c r="VQK48" s="88"/>
      <c r="VQL48" s="88"/>
      <c r="VQM48" s="88"/>
      <c r="VQN48" s="88"/>
      <c r="VQO48" s="89"/>
      <c r="VQP48" s="89"/>
      <c r="VQQ48" s="88"/>
      <c r="VQR48" s="87"/>
      <c r="VQS48" s="88"/>
      <c r="VQT48" s="88"/>
      <c r="VQU48" s="88"/>
      <c r="VQV48" s="88"/>
      <c r="VQW48" s="89"/>
      <c r="VQX48" s="89"/>
      <c r="VQY48" s="88"/>
      <c r="VQZ48" s="87"/>
      <c r="VRA48" s="88"/>
      <c r="VRB48" s="88"/>
      <c r="VRC48" s="88"/>
      <c r="VRD48" s="88"/>
      <c r="VRE48" s="89"/>
      <c r="VRF48" s="89"/>
      <c r="VRG48" s="88"/>
      <c r="VRH48" s="87"/>
      <c r="VRI48" s="88"/>
      <c r="VRJ48" s="88"/>
      <c r="VRK48" s="88"/>
      <c r="VRL48" s="88"/>
      <c r="VRM48" s="89"/>
      <c r="VRN48" s="89"/>
      <c r="VRO48" s="88"/>
      <c r="VRP48" s="87"/>
      <c r="VRQ48" s="88"/>
      <c r="VRR48" s="88"/>
      <c r="VRS48" s="88"/>
      <c r="VRT48" s="88"/>
      <c r="VRU48" s="89"/>
      <c r="VRV48" s="89"/>
      <c r="VRW48" s="88"/>
      <c r="VRX48" s="87"/>
      <c r="VRY48" s="88"/>
      <c r="VRZ48" s="88"/>
      <c r="VSA48" s="88"/>
      <c r="VSB48" s="88"/>
      <c r="VSC48" s="89"/>
      <c r="VSD48" s="89"/>
      <c r="VSE48" s="88"/>
      <c r="VSF48" s="87"/>
      <c r="VSG48" s="88"/>
      <c r="VSH48" s="88"/>
      <c r="VSI48" s="88"/>
      <c r="VSJ48" s="88"/>
      <c r="VSK48" s="89"/>
      <c r="VSL48" s="89"/>
      <c r="VSM48" s="88"/>
      <c r="VSN48" s="87"/>
      <c r="VSO48" s="88"/>
      <c r="VSP48" s="88"/>
      <c r="VSQ48" s="88"/>
      <c r="VSR48" s="88"/>
      <c r="VSS48" s="89"/>
      <c r="VST48" s="89"/>
      <c r="VSU48" s="88"/>
      <c r="VSV48" s="87"/>
      <c r="VSW48" s="88"/>
      <c r="VSX48" s="88"/>
      <c r="VSY48" s="88"/>
      <c r="VSZ48" s="88"/>
      <c r="VTA48" s="89"/>
      <c r="VTB48" s="89"/>
      <c r="VTC48" s="88"/>
      <c r="VTD48" s="87"/>
      <c r="VTE48" s="88"/>
      <c r="VTF48" s="88"/>
      <c r="VTG48" s="88"/>
      <c r="VTH48" s="88"/>
      <c r="VTI48" s="89"/>
      <c r="VTJ48" s="89"/>
      <c r="VTK48" s="88"/>
      <c r="VTL48" s="87"/>
      <c r="VTM48" s="88"/>
      <c r="VTN48" s="88"/>
      <c r="VTO48" s="88"/>
      <c r="VTP48" s="88"/>
      <c r="VTQ48" s="89"/>
      <c r="VTR48" s="89"/>
      <c r="VTS48" s="88"/>
      <c r="VTT48" s="87"/>
      <c r="VTU48" s="88"/>
      <c r="VTV48" s="88"/>
      <c r="VTW48" s="88"/>
      <c r="VTX48" s="88"/>
      <c r="VTY48" s="89"/>
      <c r="VTZ48" s="89"/>
      <c r="VUA48" s="88"/>
      <c r="VUB48" s="87"/>
      <c r="VUC48" s="88"/>
      <c r="VUD48" s="88"/>
      <c r="VUE48" s="88"/>
      <c r="VUF48" s="88"/>
      <c r="VUG48" s="89"/>
      <c r="VUH48" s="89"/>
      <c r="VUI48" s="88"/>
      <c r="VUJ48" s="87"/>
      <c r="VUK48" s="88"/>
      <c r="VUL48" s="88"/>
      <c r="VUM48" s="88"/>
      <c r="VUN48" s="88"/>
      <c r="VUO48" s="89"/>
      <c r="VUP48" s="89"/>
      <c r="VUQ48" s="88"/>
      <c r="VUR48" s="87"/>
      <c r="VUS48" s="88"/>
      <c r="VUT48" s="88"/>
      <c r="VUU48" s="88"/>
      <c r="VUV48" s="88"/>
      <c r="VUW48" s="89"/>
      <c r="VUX48" s="89"/>
      <c r="VUY48" s="88"/>
      <c r="VUZ48" s="87"/>
      <c r="VVA48" s="88"/>
      <c r="VVB48" s="88"/>
      <c r="VVC48" s="88"/>
      <c r="VVD48" s="88"/>
      <c r="VVE48" s="89"/>
      <c r="VVF48" s="89"/>
      <c r="VVG48" s="88"/>
      <c r="VVH48" s="87"/>
      <c r="VVI48" s="88"/>
      <c r="VVJ48" s="88"/>
      <c r="VVK48" s="88"/>
      <c r="VVL48" s="88"/>
      <c r="VVM48" s="89"/>
      <c r="VVN48" s="89"/>
      <c r="VVO48" s="88"/>
      <c r="VVP48" s="87"/>
      <c r="VVQ48" s="88"/>
      <c r="VVR48" s="88"/>
      <c r="VVS48" s="88"/>
      <c r="VVT48" s="88"/>
      <c r="VVU48" s="89"/>
      <c r="VVV48" s="89"/>
      <c r="VVW48" s="88"/>
      <c r="VVX48" s="87"/>
      <c r="VVY48" s="88"/>
      <c r="VVZ48" s="88"/>
      <c r="VWA48" s="88"/>
      <c r="VWB48" s="88"/>
      <c r="VWC48" s="89"/>
      <c r="VWD48" s="89"/>
      <c r="VWE48" s="88"/>
      <c r="VWF48" s="87"/>
      <c r="VWG48" s="88"/>
      <c r="VWH48" s="88"/>
      <c r="VWI48" s="88"/>
      <c r="VWJ48" s="88"/>
      <c r="VWK48" s="89"/>
      <c r="VWL48" s="89"/>
      <c r="VWM48" s="88"/>
      <c r="VWN48" s="87"/>
      <c r="VWO48" s="88"/>
      <c r="VWP48" s="88"/>
      <c r="VWQ48" s="88"/>
      <c r="VWR48" s="88"/>
      <c r="VWS48" s="89"/>
      <c r="VWT48" s="89"/>
      <c r="VWU48" s="88"/>
      <c r="VWV48" s="87"/>
      <c r="VWW48" s="88"/>
      <c r="VWX48" s="88"/>
      <c r="VWY48" s="88"/>
      <c r="VWZ48" s="88"/>
      <c r="VXA48" s="89"/>
      <c r="VXB48" s="89"/>
      <c r="VXC48" s="88"/>
      <c r="VXD48" s="87"/>
      <c r="VXE48" s="88"/>
      <c r="VXF48" s="88"/>
      <c r="VXG48" s="88"/>
      <c r="VXH48" s="88"/>
      <c r="VXI48" s="89"/>
      <c r="VXJ48" s="89"/>
      <c r="VXK48" s="88"/>
      <c r="VXL48" s="87"/>
      <c r="VXM48" s="88"/>
      <c r="VXN48" s="88"/>
      <c r="VXO48" s="88"/>
      <c r="VXP48" s="88"/>
      <c r="VXQ48" s="89"/>
      <c r="VXR48" s="89"/>
      <c r="VXS48" s="88"/>
      <c r="VXT48" s="87"/>
      <c r="VXU48" s="88"/>
      <c r="VXV48" s="88"/>
      <c r="VXW48" s="88"/>
      <c r="VXX48" s="88"/>
      <c r="VXY48" s="89"/>
      <c r="VXZ48" s="89"/>
      <c r="VYA48" s="88"/>
      <c r="VYB48" s="87"/>
      <c r="VYC48" s="88"/>
      <c r="VYD48" s="88"/>
      <c r="VYE48" s="88"/>
      <c r="VYF48" s="88"/>
      <c r="VYG48" s="89"/>
      <c r="VYH48" s="89"/>
      <c r="VYI48" s="88"/>
      <c r="VYJ48" s="87"/>
      <c r="VYK48" s="88"/>
      <c r="VYL48" s="88"/>
      <c r="VYM48" s="88"/>
      <c r="VYN48" s="88"/>
      <c r="VYO48" s="89"/>
      <c r="VYP48" s="89"/>
      <c r="VYQ48" s="88"/>
      <c r="VYR48" s="87"/>
      <c r="VYS48" s="88"/>
      <c r="VYT48" s="88"/>
      <c r="VYU48" s="88"/>
      <c r="VYV48" s="88"/>
      <c r="VYW48" s="89"/>
      <c r="VYX48" s="89"/>
      <c r="VYY48" s="88"/>
      <c r="VYZ48" s="87"/>
      <c r="VZA48" s="88"/>
      <c r="VZB48" s="88"/>
      <c r="VZC48" s="88"/>
      <c r="VZD48" s="88"/>
      <c r="VZE48" s="89"/>
      <c r="VZF48" s="89"/>
      <c r="VZG48" s="88"/>
      <c r="VZH48" s="87"/>
      <c r="VZI48" s="88"/>
      <c r="VZJ48" s="88"/>
      <c r="VZK48" s="88"/>
      <c r="VZL48" s="88"/>
      <c r="VZM48" s="89"/>
      <c r="VZN48" s="89"/>
      <c r="VZO48" s="88"/>
      <c r="VZP48" s="87"/>
      <c r="VZQ48" s="88"/>
      <c r="VZR48" s="88"/>
      <c r="VZS48" s="88"/>
      <c r="VZT48" s="88"/>
      <c r="VZU48" s="89"/>
      <c r="VZV48" s="89"/>
      <c r="VZW48" s="88"/>
      <c r="VZX48" s="87"/>
      <c r="VZY48" s="88"/>
      <c r="VZZ48" s="88"/>
      <c r="WAA48" s="88"/>
      <c r="WAB48" s="88"/>
      <c r="WAC48" s="89"/>
      <c r="WAD48" s="89"/>
      <c r="WAE48" s="88"/>
      <c r="WAF48" s="87"/>
      <c r="WAG48" s="88"/>
      <c r="WAH48" s="88"/>
      <c r="WAI48" s="88"/>
      <c r="WAJ48" s="88"/>
      <c r="WAK48" s="89"/>
      <c r="WAL48" s="89"/>
      <c r="WAM48" s="88"/>
      <c r="WAN48" s="87"/>
      <c r="WAO48" s="88"/>
      <c r="WAP48" s="88"/>
      <c r="WAQ48" s="88"/>
      <c r="WAR48" s="88"/>
      <c r="WAS48" s="89"/>
      <c r="WAT48" s="89"/>
      <c r="WAU48" s="88"/>
      <c r="WAV48" s="87"/>
      <c r="WAW48" s="88"/>
      <c r="WAX48" s="88"/>
      <c r="WAY48" s="88"/>
      <c r="WAZ48" s="88"/>
      <c r="WBA48" s="89"/>
      <c r="WBB48" s="89"/>
      <c r="WBC48" s="88"/>
      <c r="WBD48" s="87"/>
      <c r="WBE48" s="88"/>
      <c r="WBF48" s="88"/>
      <c r="WBG48" s="88"/>
      <c r="WBH48" s="88"/>
      <c r="WBI48" s="89"/>
      <c r="WBJ48" s="89"/>
      <c r="WBK48" s="88"/>
      <c r="WBL48" s="87"/>
      <c r="WBM48" s="88"/>
      <c r="WBN48" s="88"/>
      <c r="WBO48" s="88"/>
      <c r="WBP48" s="88"/>
      <c r="WBQ48" s="89"/>
      <c r="WBR48" s="89"/>
      <c r="WBS48" s="88"/>
      <c r="WBT48" s="87"/>
      <c r="WBU48" s="88"/>
      <c r="WBV48" s="88"/>
      <c r="WBW48" s="88"/>
      <c r="WBX48" s="88"/>
      <c r="WBY48" s="89"/>
      <c r="WBZ48" s="89"/>
      <c r="WCA48" s="88"/>
      <c r="WCB48" s="87"/>
      <c r="WCC48" s="88"/>
      <c r="WCD48" s="88"/>
      <c r="WCE48" s="88"/>
      <c r="WCF48" s="88"/>
      <c r="WCG48" s="89"/>
      <c r="WCH48" s="89"/>
      <c r="WCI48" s="88"/>
      <c r="WCJ48" s="87"/>
      <c r="WCK48" s="88"/>
      <c r="WCL48" s="88"/>
      <c r="WCM48" s="88"/>
      <c r="WCN48" s="88"/>
      <c r="WCO48" s="89"/>
      <c r="WCP48" s="89"/>
      <c r="WCQ48" s="88"/>
      <c r="WCR48" s="87"/>
      <c r="WCS48" s="88"/>
      <c r="WCT48" s="88"/>
      <c r="WCU48" s="88"/>
      <c r="WCV48" s="88"/>
      <c r="WCW48" s="89"/>
      <c r="WCX48" s="89"/>
      <c r="WCY48" s="88"/>
      <c r="WCZ48" s="87"/>
      <c r="WDA48" s="88"/>
      <c r="WDB48" s="88"/>
      <c r="WDC48" s="88"/>
      <c r="WDD48" s="88"/>
      <c r="WDE48" s="89"/>
      <c r="WDF48" s="89"/>
      <c r="WDG48" s="88"/>
      <c r="WDH48" s="87"/>
      <c r="WDI48" s="88"/>
      <c r="WDJ48" s="88"/>
      <c r="WDK48" s="88"/>
      <c r="WDL48" s="88"/>
      <c r="WDM48" s="89"/>
      <c r="WDN48" s="89"/>
      <c r="WDO48" s="88"/>
      <c r="WDP48" s="87"/>
      <c r="WDQ48" s="88"/>
      <c r="WDR48" s="88"/>
      <c r="WDS48" s="88"/>
      <c r="WDT48" s="88"/>
      <c r="WDU48" s="89"/>
      <c r="WDV48" s="89"/>
      <c r="WDW48" s="88"/>
      <c r="WDX48" s="87"/>
      <c r="WDY48" s="88"/>
      <c r="WDZ48" s="88"/>
      <c r="WEA48" s="88"/>
      <c r="WEB48" s="88"/>
      <c r="WEC48" s="89"/>
      <c r="WED48" s="89"/>
      <c r="WEE48" s="88"/>
      <c r="WEF48" s="87"/>
      <c r="WEG48" s="88"/>
      <c r="WEH48" s="88"/>
      <c r="WEI48" s="88"/>
      <c r="WEJ48" s="88"/>
      <c r="WEK48" s="89"/>
      <c r="WEL48" s="89"/>
      <c r="WEM48" s="88"/>
      <c r="WEN48" s="87"/>
      <c r="WEO48" s="88"/>
      <c r="WEP48" s="88"/>
      <c r="WEQ48" s="88"/>
      <c r="WER48" s="88"/>
      <c r="WES48" s="89"/>
      <c r="WET48" s="89"/>
      <c r="WEU48" s="88"/>
      <c r="WEV48" s="87"/>
      <c r="WEW48" s="88"/>
      <c r="WEX48" s="88"/>
      <c r="WEY48" s="88"/>
      <c r="WEZ48" s="88"/>
      <c r="WFA48" s="89"/>
      <c r="WFB48" s="89"/>
      <c r="WFC48" s="88"/>
      <c r="WFD48" s="87"/>
      <c r="WFE48" s="88"/>
      <c r="WFF48" s="88"/>
      <c r="WFG48" s="88"/>
      <c r="WFH48" s="88"/>
      <c r="WFI48" s="89"/>
      <c r="WFJ48" s="89"/>
      <c r="WFK48" s="88"/>
      <c r="WFL48" s="87"/>
      <c r="WFM48" s="88"/>
      <c r="WFN48" s="88"/>
      <c r="WFO48" s="88"/>
      <c r="WFP48" s="88"/>
      <c r="WFQ48" s="89"/>
      <c r="WFR48" s="89"/>
      <c r="WFS48" s="88"/>
      <c r="WFT48" s="87"/>
      <c r="WFU48" s="88"/>
      <c r="WFV48" s="88"/>
      <c r="WFW48" s="88"/>
      <c r="WFX48" s="88"/>
      <c r="WFY48" s="89"/>
      <c r="WFZ48" s="89"/>
      <c r="WGA48" s="88"/>
      <c r="WGB48" s="87"/>
      <c r="WGC48" s="88"/>
      <c r="WGD48" s="88"/>
      <c r="WGE48" s="88"/>
      <c r="WGF48" s="88"/>
      <c r="WGG48" s="89"/>
      <c r="WGH48" s="89"/>
      <c r="WGI48" s="88"/>
      <c r="WGJ48" s="87"/>
      <c r="WGK48" s="88"/>
      <c r="WGL48" s="88"/>
      <c r="WGM48" s="88"/>
      <c r="WGN48" s="88"/>
      <c r="WGO48" s="89"/>
      <c r="WGP48" s="89"/>
      <c r="WGQ48" s="88"/>
      <c r="WGR48" s="87"/>
      <c r="WGS48" s="88"/>
      <c r="WGT48" s="88"/>
      <c r="WGU48" s="88"/>
      <c r="WGV48" s="88"/>
      <c r="WGW48" s="89"/>
      <c r="WGX48" s="89"/>
      <c r="WGY48" s="88"/>
      <c r="WGZ48" s="87"/>
      <c r="WHA48" s="88"/>
      <c r="WHB48" s="88"/>
      <c r="WHC48" s="88"/>
      <c r="WHD48" s="88"/>
      <c r="WHE48" s="89"/>
      <c r="WHF48" s="89"/>
      <c r="WHG48" s="88"/>
      <c r="WHH48" s="87"/>
      <c r="WHI48" s="88"/>
      <c r="WHJ48" s="88"/>
      <c r="WHK48" s="88"/>
      <c r="WHL48" s="88"/>
      <c r="WHM48" s="89"/>
      <c r="WHN48" s="89"/>
      <c r="WHO48" s="88"/>
      <c r="WHP48" s="87"/>
      <c r="WHQ48" s="88"/>
      <c r="WHR48" s="88"/>
      <c r="WHS48" s="88"/>
      <c r="WHT48" s="88"/>
      <c r="WHU48" s="89"/>
      <c r="WHV48" s="89"/>
      <c r="WHW48" s="88"/>
      <c r="WHX48" s="87"/>
      <c r="WHY48" s="88"/>
      <c r="WHZ48" s="88"/>
      <c r="WIA48" s="88"/>
      <c r="WIB48" s="88"/>
      <c r="WIC48" s="89"/>
      <c r="WID48" s="89"/>
      <c r="WIE48" s="88"/>
      <c r="WIF48" s="87"/>
      <c r="WIG48" s="88"/>
      <c r="WIH48" s="88"/>
      <c r="WII48" s="88"/>
      <c r="WIJ48" s="88"/>
      <c r="WIK48" s="89"/>
      <c r="WIL48" s="89"/>
      <c r="WIM48" s="88"/>
      <c r="WIN48" s="87"/>
      <c r="WIO48" s="88"/>
      <c r="WIP48" s="88"/>
      <c r="WIQ48" s="88"/>
      <c r="WIR48" s="88"/>
      <c r="WIS48" s="89"/>
      <c r="WIT48" s="89"/>
      <c r="WIU48" s="88"/>
      <c r="WIV48" s="87"/>
      <c r="WIW48" s="88"/>
      <c r="WIX48" s="88"/>
      <c r="WIY48" s="88"/>
      <c r="WIZ48" s="88"/>
      <c r="WJA48" s="89"/>
      <c r="WJB48" s="89"/>
      <c r="WJC48" s="88"/>
      <c r="WJD48" s="87"/>
      <c r="WJE48" s="88"/>
      <c r="WJF48" s="88"/>
      <c r="WJG48" s="88"/>
      <c r="WJH48" s="88"/>
      <c r="WJI48" s="89"/>
      <c r="WJJ48" s="89"/>
      <c r="WJK48" s="88"/>
      <c r="WJL48" s="87"/>
      <c r="WJM48" s="88"/>
      <c r="WJN48" s="88"/>
      <c r="WJO48" s="88"/>
      <c r="WJP48" s="88"/>
      <c r="WJQ48" s="89"/>
      <c r="WJR48" s="89"/>
      <c r="WJS48" s="88"/>
      <c r="WJT48" s="87"/>
      <c r="WJU48" s="88"/>
      <c r="WJV48" s="88"/>
      <c r="WJW48" s="88"/>
      <c r="WJX48" s="88"/>
      <c r="WJY48" s="89"/>
      <c r="WJZ48" s="89"/>
      <c r="WKA48" s="88"/>
      <c r="WKB48" s="87"/>
      <c r="WKC48" s="88"/>
      <c r="WKD48" s="88"/>
      <c r="WKE48" s="88"/>
      <c r="WKF48" s="88"/>
      <c r="WKG48" s="89"/>
      <c r="WKH48" s="89"/>
      <c r="WKI48" s="88"/>
      <c r="WKJ48" s="87"/>
      <c r="WKK48" s="88"/>
      <c r="WKL48" s="88"/>
      <c r="WKM48" s="88"/>
      <c r="WKN48" s="88"/>
      <c r="WKO48" s="89"/>
      <c r="WKP48" s="89"/>
      <c r="WKQ48" s="88"/>
      <c r="WKR48" s="87"/>
      <c r="WKS48" s="88"/>
      <c r="WKT48" s="88"/>
      <c r="WKU48" s="88"/>
      <c r="WKV48" s="88"/>
      <c r="WKW48" s="89"/>
      <c r="WKX48" s="89"/>
      <c r="WKY48" s="88"/>
      <c r="WKZ48" s="87"/>
      <c r="WLA48" s="88"/>
      <c r="WLB48" s="88"/>
      <c r="WLC48" s="88"/>
      <c r="WLD48" s="88"/>
      <c r="WLE48" s="89"/>
      <c r="WLF48" s="89"/>
      <c r="WLG48" s="88"/>
      <c r="WLH48" s="87"/>
      <c r="WLI48" s="88"/>
      <c r="WLJ48" s="88"/>
      <c r="WLK48" s="88"/>
      <c r="WLL48" s="88"/>
      <c r="WLM48" s="89"/>
      <c r="WLN48" s="89"/>
      <c r="WLO48" s="88"/>
      <c r="WLP48" s="87"/>
      <c r="WLQ48" s="88"/>
      <c r="WLR48" s="88"/>
      <c r="WLS48" s="88"/>
      <c r="WLT48" s="88"/>
      <c r="WLU48" s="89"/>
      <c r="WLV48" s="89"/>
      <c r="WLW48" s="88"/>
      <c r="WLX48" s="87"/>
      <c r="WLY48" s="88"/>
      <c r="WLZ48" s="88"/>
      <c r="WMA48" s="88"/>
      <c r="WMB48" s="88"/>
      <c r="WMC48" s="89"/>
      <c r="WMD48" s="89"/>
      <c r="WME48" s="88"/>
      <c r="WMF48" s="87"/>
      <c r="WMG48" s="88"/>
      <c r="WMH48" s="88"/>
      <c r="WMI48" s="88"/>
      <c r="WMJ48" s="88"/>
      <c r="WMK48" s="89"/>
      <c r="WML48" s="89"/>
      <c r="WMM48" s="88"/>
      <c r="WMN48" s="87"/>
      <c r="WMO48" s="88"/>
      <c r="WMP48" s="88"/>
      <c r="WMQ48" s="88"/>
      <c r="WMR48" s="88"/>
      <c r="WMS48" s="89"/>
      <c r="WMT48" s="89"/>
      <c r="WMU48" s="88"/>
      <c r="WMV48" s="87"/>
      <c r="WMW48" s="88"/>
      <c r="WMX48" s="88"/>
      <c r="WMY48" s="88"/>
      <c r="WMZ48" s="88"/>
      <c r="WNA48" s="89"/>
      <c r="WNB48" s="89"/>
      <c r="WNC48" s="88"/>
      <c r="WND48" s="87"/>
      <c r="WNE48" s="88"/>
      <c r="WNF48" s="88"/>
      <c r="WNG48" s="88"/>
      <c r="WNH48" s="88"/>
      <c r="WNI48" s="89"/>
      <c r="WNJ48" s="89"/>
      <c r="WNK48" s="88"/>
      <c r="WNL48" s="87"/>
      <c r="WNM48" s="88"/>
      <c r="WNN48" s="88"/>
      <c r="WNO48" s="88"/>
      <c r="WNP48" s="88"/>
      <c r="WNQ48" s="89"/>
      <c r="WNR48" s="89"/>
      <c r="WNS48" s="88"/>
      <c r="WNT48" s="87"/>
      <c r="WNU48" s="88"/>
      <c r="WNV48" s="88"/>
      <c r="WNW48" s="88"/>
      <c r="WNX48" s="88"/>
      <c r="WNY48" s="89"/>
      <c r="WNZ48" s="89"/>
      <c r="WOA48" s="88"/>
      <c r="WOB48" s="87"/>
      <c r="WOC48" s="88"/>
      <c r="WOD48" s="88"/>
      <c r="WOE48" s="88"/>
      <c r="WOF48" s="88"/>
      <c r="WOG48" s="89"/>
      <c r="WOH48" s="89"/>
      <c r="WOI48" s="88"/>
      <c r="WOJ48" s="87"/>
      <c r="WOK48" s="88"/>
      <c r="WOL48" s="88"/>
      <c r="WOM48" s="88"/>
      <c r="WON48" s="88"/>
      <c r="WOO48" s="89"/>
      <c r="WOP48" s="89"/>
      <c r="WOQ48" s="88"/>
      <c r="WOR48" s="87"/>
      <c r="WOS48" s="88"/>
      <c r="WOT48" s="88"/>
      <c r="WOU48" s="88"/>
      <c r="WOV48" s="88"/>
      <c r="WOW48" s="89"/>
      <c r="WOX48" s="89"/>
      <c r="WOY48" s="88"/>
      <c r="WOZ48" s="87"/>
      <c r="WPA48" s="88"/>
      <c r="WPB48" s="88"/>
      <c r="WPC48" s="88"/>
      <c r="WPD48" s="88"/>
      <c r="WPE48" s="89"/>
      <c r="WPF48" s="89"/>
      <c r="WPG48" s="88"/>
      <c r="WPH48" s="87"/>
      <c r="WPI48" s="88"/>
      <c r="WPJ48" s="88"/>
      <c r="WPK48" s="88"/>
      <c r="WPL48" s="88"/>
      <c r="WPM48" s="89"/>
      <c r="WPN48" s="89"/>
      <c r="WPO48" s="88"/>
      <c r="WPP48" s="87"/>
      <c r="WPQ48" s="88"/>
      <c r="WPR48" s="88"/>
      <c r="WPS48" s="88"/>
      <c r="WPT48" s="88"/>
      <c r="WPU48" s="89"/>
      <c r="WPV48" s="89"/>
      <c r="WPW48" s="88"/>
      <c r="WPX48" s="87"/>
      <c r="WPY48" s="88"/>
      <c r="WPZ48" s="88"/>
      <c r="WQA48" s="88"/>
      <c r="WQB48" s="88"/>
      <c r="WQC48" s="89"/>
      <c r="WQD48" s="89"/>
      <c r="WQE48" s="88"/>
      <c r="WQF48" s="87"/>
      <c r="WQG48" s="88"/>
      <c r="WQH48" s="88"/>
      <c r="WQI48" s="88"/>
      <c r="WQJ48" s="88"/>
      <c r="WQK48" s="89"/>
      <c r="WQL48" s="89"/>
      <c r="WQM48" s="88"/>
      <c r="WQN48" s="87"/>
      <c r="WQO48" s="88"/>
      <c r="WQP48" s="88"/>
      <c r="WQQ48" s="88"/>
      <c r="WQR48" s="88"/>
      <c r="WQS48" s="89"/>
      <c r="WQT48" s="89"/>
      <c r="WQU48" s="88"/>
      <c r="WQV48" s="87"/>
      <c r="WQW48" s="88"/>
      <c r="WQX48" s="88"/>
      <c r="WQY48" s="88"/>
      <c r="WQZ48" s="88"/>
      <c r="WRA48" s="89"/>
      <c r="WRB48" s="89"/>
      <c r="WRC48" s="88"/>
      <c r="WRD48" s="87"/>
      <c r="WRE48" s="88"/>
      <c r="WRF48" s="88"/>
      <c r="WRG48" s="88"/>
      <c r="WRH48" s="88"/>
      <c r="WRI48" s="89"/>
      <c r="WRJ48" s="89"/>
      <c r="WRK48" s="88"/>
      <c r="WRL48" s="87"/>
      <c r="WRM48" s="88"/>
      <c r="WRN48" s="88"/>
      <c r="WRO48" s="88"/>
      <c r="WRP48" s="88"/>
      <c r="WRQ48" s="89"/>
      <c r="WRR48" s="89"/>
      <c r="WRS48" s="88"/>
      <c r="WRT48" s="87"/>
      <c r="WRU48" s="88"/>
      <c r="WRV48" s="88"/>
      <c r="WRW48" s="88"/>
      <c r="WRX48" s="88"/>
      <c r="WRY48" s="89"/>
      <c r="WRZ48" s="89"/>
      <c r="WSA48" s="88"/>
      <c r="WSB48" s="87"/>
      <c r="WSC48" s="88"/>
      <c r="WSD48" s="88"/>
      <c r="WSE48" s="88"/>
      <c r="WSF48" s="88"/>
      <c r="WSG48" s="89"/>
      <c r="WSH48" s="89"/>
      <c r="WSI48" s="88"/>
      <c r="WSJ48" s="87"/>
      <c r="WSK48" s="88"/>
      <c r="WSL48" s="88"/>
      <c r="WSM48" s="88"/>
      <c r="WSN48" s="88"/>
      <c r="WSO48" s="89"/>
      <c r="WSP48" s="89"/>
      <c r="WSQ48" s="88"/>
      <c r="WSR48" s="87"/>
      <c r="WSS48" s="88"/>
      <c r="WST48" s="88"/>
      <c r="WSU48" s="88"/>
      <c r="WSV48" s="88"/>
      <c r="WSW48" s="89"/>
      <c r="WSX48" s="89"/>
      <c r="WSY48" s="88"/>
      <c r="WSZ48" s="87"/>
      <c r="WTA48" s="88"/>
      <c r="WTB48" s="88"/>
      <c r="WTC48" s="88"/>
      <c r="WTD48" s="88"/>
      <c r="WTE48" s="89"/>
      <c r="WTF48" s="89"/>
      <c r="WTG48" s="88"/>
      <c r="WTH48" s="87"/>
      <c r="WTI48" s="88"/>
      <c r="WTJ48" s="88"/>
      <c r="WTK48" s="88"/>
      <c r="WTL48" s="88"/>
      <c r="WTM48" s="89"/>
      <c r="WTN48" s="89"/>
      <c r="WTO48" s="88"/>
      <c r="WTP48" s="87"/>
      <c r="WTQ48" s="88"/>
      <c r="WTR48" s="88"/>
      <c r="WTS48" s="88"/>
      <c r="WTT48" s="88"/>
      <c r="WTU48" s="89"/>
      <c r="WTV48" s="89"/>
      <c r="WTW48" s="88"/>
      <c r="WTX48" s="87"/>
      <c r="WTY48" s="88"/>
      <c r="WTZ48" s="88"/>
      <c r="WUA48" s="88"/>
      <c r="WUB48" s="88"/>
      <c r="WUC48" s="89"/>
      <c r="WUD48" s="89"/>
      <c r="WUE48" s="88"/>
      <c r="WUF48" s="87"/>
      <c r="WUG48" s="88"/>
      <c r="WUH48" s="88"/>
      <c r="WUI48" s="88"/>
      <c r="WUJ48" s="88"/>
      <c r="WUK48" s="89"/>
      <c r="WUL48" s="89"/>
      <c r="WUM48" s="88"/>
      <c r="WUN48" s="87"/>
      <c r="WUO48" s="88"/>
      <c r="WUP48" s="88"/>
      <c r="WUQ48" s="88"/>
      <c r="WUR48" s="88"/>
      <c r="WUS48" s="89"/>
      <c r="WUT48" s="89"/>
      <c r="WUU48" s="88"/>
      <c r="WUV48" s="87"/>
      <c r="WUW48" s="88"/>
      <c r="WUX48" s="88"/>
      <c r="WUY48" s="88"/>
      <c r="WUZ48" s="88"/>
      <c r="WVA48" s="89"/>
      <c r="WVB48" s="89"/>
      <c r="WVC48" s="88"/>
      <c r="WVD48" s="87"/>
      <c r="WVE48" s="88"/>
      <c r="WVF48" s="88"/>
      <c r="WVG48" s="88"/>
      <c r="WVH48" s="88"/>
      <c r="WVI48" s="89"/>
      <c r="WVJ48" s="89"/>
      <c r="WVK48" s="88"/>
      <c r="WVL48" s="87"/>
      <c r="WVM48" s="88"/>
      <c r="WVN48" s="88"/>
      <c r="WVO48" s="88"/>
      <c r="WVP48" s="88"/>
      <c r="WVQ48" s="89"/>
      <c r="WVR48" s="89"/>
      <c r="WVS48" s="88"/>
      <c r="WVT48" s="87"/>
      <c r="WVU48" s="88"/>
      <c r="WVV48" s="88"/>
      <c r="WVW48" s="88"/>
      <c r="WVX48" s="88"/>
      <c r="WVY48" s="89"/>
      <c r="WVZ48" s="89"/>
      <c r="WWA48" s="88"/>
      <c r="WWB48" s="87"/>
      <c r="WWC48" s="88"/>
      <c r="WWD48" s="88"/>
      <c r="WWE48" s="88"/>
      <c r="WWF48" s="88"/>
      <c r="WWG48" s="89"/>
      <c r="WWH48" s="89"/>
      <c r="WWI48" s="88"/>
      <c r="WWJ48" s="87"/>
      <c r="WWK48" s="88"/>
      <c r="WWL48" s="88"/>
      <c r="WWM48" s="88"/>
      <c r="WWN48" s="88"/>
      <c r="WWO48" s="89"/>
      <c r="WWP48" s="89"/>
      <c r="WWQ48" s="88"/>
      <c r="WWR48" s="87"/>
      <c r="WWS48" s="88"/>
      <c r="WWT48" s="88"/>
      <c r="WWU48" s="88"/>
      <c r="WWV48" s="88"/>
      <c r="WWW48" s="89"/>
      <c r="WWX48" s="89"/>
      <c r="WWY48" s="88"/>
      <c r="WWZ48" s="87"/>
      <c r="WXA48" s="88"/>
      <c r="WXB48" s="88"/>
      <c r="WXC48" s="88"/>
      <c r="WXD48" s="88"/>
      <c r="WXE48" s="89"/>
      <c r="WXF48" s="89"/>
      <c r="WXG48" s="88"/>
      <c r="WXH48" s="87"/>
      <c r="WXI48" s="88"/>
      <c r="WXJ48" s="88"/>
      <c r="WXK48" s="88"/>
      <c r="WXL48" s="88"/>
      <c r="WXM48" s="89"/>
      <c r="WXN48" s="89"/>
      <c r="WXO48" s="88"/>
      <c r="WXP48" s="87"/>
      <c r="WXQ48" s="88"/>
      <c r="WXR48" s="88"/>
      <c r="WXS48" s="88"/>
      <c r="WXT48" s="88"/>
      <c r="WXU48" s="89"/>
      <c r="WXV48" s="89"/>
      <c r="WXW48" s="88"/>
      <c r="WXX48" s="87"/>
      <c r="WXY48" s="88"/>
      <c r="WXZ48" s="88"/>
      <c r="WYA48" s="88"/>
      <c r="WYB48" s="88"/>
      <c r="WYC48" s="89"/>
      <c r="WYD48" s="89"/>
      <c r="WYE48" s="88"/>
      <c r="WYF48" s="87"/>
      <c r="WYG48" s="88"/>
      <c r="WYH48" s="88"/>
      <c r="WYI48" s="88"/>
      <c r="WYJ48" s="88"/>
      <c r="WYK48" s="89"/>
      <c r="WYL48" s="89"/>
      <c r="WYM48" s="88"/>
      <c r="WYN48" s="87"/>
      <c r="WYO48" s="88"/>
      <c r="WYP48" s="88"/>
      <c r="WYQ48" s="88"/>
      <c r="WYR48" s="88"/>
      <c r="WYS48" s="89"/>
      <c r="WYT48" s="89"/>
      <c r="WYU48" s="88"/>
      <c r="WYV48" s="87"/>
      <c r="WYW48" s="88"/>
      <c r="WYX48" s="88"/>
      <c r="WYY48" s="88"/>
      <c r="WYZ48" s="88"/>
      <c r="WZA48" s="89"/>
      <c r="WZB48" s="89"/>
      <c r="WZC48" s="88"/>
      <c r="WZD48" s="87"/>
      <c r="WZE48" s="88"/>
      <c r="WZF48" s="88"/>
      <c r="WZG48" s="88"/>
      <c r="WZH48" s="88"/>
      <c r="WZI48" s="89"/>
      <c r="WZJ48" s="89"/>
      <c r="WZK48" s="88"/>
      <c r="WZL48" s="87"/>
      <c r="WZM48" s="88"/>
      <c r="WZN48" s="88"/>
      <c r="WZO48" s="88"/>
      <c r="WZP48" s="88"/>
      <c r="WZQ48" s="89"/>
      <c r="WZR48" s="89"/>
      <c r="WZS48" s="88"/>
      <c r="WZT48" s="87"/>
      <c r="WZU48" s="88"/>
      <c r="WZV48" s="88"/>
      <c r="WZW48" s="88"/>
      <c r="WZX48" s="88"/>
      <c r="WZY48" s="89"/>
      <c r="WZZ48" s="89"/>
      <c r="XAA48" s="88"/>
      <c r="XAB48" s="87"/>
      <c r="XAC48" s="88"/>
      <c r="XAD48" s="88"/>
      <c r="XAE48" s="88"/>
      <c r="XAF48" s="88"/>
      <c r="XAG48" s="89"/>
      <c r="XAH48" s="89"/>
      <c r="XAI48" s="88"/>
      <c r="XAJ48" s="87"/>
      <c r="XAK48" s="88"/>
      <c r="XAL48" s="88"/>
      <c r="XAM48" s="88"/>
      <c r="XAN48" s="88"/>
      <c r="XAO48" s="89"/>
      <c r="XAP48" s="89"/>
      <c r="XAQ48" s="88"/>
      <c r="XAR48" s="87"/>
      <c r="XAS48" s="88"/>
      <c r="XAT48" s="88"/>
      <c r="XAU48" s="88"/>
      <c r="XAV48" s="88"/>
      <c r="XAW48" s="89"/>
      <c r="XAX48" s="89"/>
      <c r="XAY48" s="88"/>
      <c r="XAZ48" s="87"/>
      <c r="XBA48" s="88"/>
      <c r="XBB48" s="88"/>
      <c r="XBC48" s="88"/>
      <c r="XBD48" s="88"/>
      <c r="XBE48" s="89"/>
      <c r="XBF48" s="89"/>
      <c r="XBG48" s="88"/>
      <c r="XBH48" s="87"/>
      <c r="XBI48" s="88"/>
      <c r="XBJ48" s="88"/>
      <c r="XBK48" s="88"/>
      <c r="XBL48" s="88"/>
      <c r="XBM48" s="89"/>
      <c r="XBN48" s="89"/>
      <c r="XBO48" s="88"/>
      <c r="XBP48" s="87"/>
      <c r="XBQ48" s="88"/>
      <c r="XBR48" s="88"/>
      <c r="XBS48" s="88"/>
      <c r="XBT48" s="88"/>
      <c r="XBU48" s="89"/>
      <c r="XBV48" s="89"/>
      <c r="XBW48" s="88"/>
      <c r="XBX48" s="87"/>
      <c r="XBY48" s="88"/>
      <c r="XBZ48" s="88"/>
      <c r="XCA48" s="88"/>
      <c r="XCB48" s="88"/>
      <c r="XCC48" s="89"/>
      <c r="XCD48" s="89"/>
      <c r="XCE48" s="88"/>
      <c r="XCF48" s="87"/>
      <c r="XCG48" s="88"/>
      <c r="XCH48" s="88"/>
      <c r="XCI48" s="88"/>
      <c r="XCJ48" s="88"/>
      <c r="XCK48" s="89"/>
      <c r="XCL48" s="89"/>
      <c r="XCM48" s="88"/>
      <c r="XCN48" s="87"/>
      <c r="XCO48" s="88"/>
      <c r="XCP48" s="88"/>
      <c r="XCQ48" s="88"/>
      <c r="XCR48" s="88"/>
      <c r="XCS48" s="89"/>
      <c r="XCT48" s="89"/>
      <c r="XCU48" s="88"/>
      <c r="XCV48" s="87"/>
      <c r="XCW48" s="88"/>
      <c r="XCX48" s="88"/>
      <c r="XCY48" s="88"/>
      <c r="XCZ48" s="88"/>
      <c r="XDA48" s="89"/>
      <c r="XDB48" s="89"/>
      <c r="XDC48" s="88"/>
      <c r="XDD48" s="87"/>
      <c r="XDE48" s="88"/>
      <c r="XDF48" s="88"/>
      <c r="XDG48" s="88"/>
      <c r="XDH48" s="88"/>
      <c r="XDI48" s="89"/>
      <c r="XDJ48" s="89"/>
      <c r="XDK48" s="88"/>
      <c r="XDL48" s="87"/>
      <c r="XDM48" s="88"/>
      <c r="XDN48" s="88"/>
      <c r="XDO48" s="88"/>
      <c r="XDP48" s="88"/>
      <c r="XDQ48" s="89"/>
      <c r="XDR48" s="89"/>
      <c r="XDS48" s="88"/>
      <c r="XDT48" s="87"/>
      <c r="XDU48" s="88"/>
      <c r="XDV48" s="88"/>
      <c r="XDW48" s="88"/>
      <c r="XDX48" s="88"/>
      <c r="XDY48" s="89"/>
      <c r="XDZ48" s="89"/>
      <c r="XEA48" s="88"/>
      <c r="XEB48" s="87"/>
      <c r="XEC48" s="88"/>
      <c r="XED48" s="88"/>
      <c r="XEE48" s="88"/>
      <c r="XEF48" s="88"/>
      <c r="XEG48" s="89"/>
      <c r="XEH48" s="89"/>
      <c r="XEI48" s="88"/>
      <c r="XEJ48" s="87"/>
      <c r="XEK48" s="88"/>
      <c r="XEL48" s="88"/>
      <c r="XEM48" s="88"/>
      <c r="XEN48" s="88"/>
      <c r="XEO48" s="89"/>
      <c r="XEP48" s="89"/>
      <c r="XEQ48" s="88"/>
      <c r="XER48" s="87"/>
      <c r="XES48" s="88"/>
      <c r="XET48" s="88"/>
      <c r="XEU48" s="88"/>
      <c r="XEV48" s="88"/>
      <c r="XEW48" s="89"/>
      <c r="XEX48" s="89"/>
    </row>
    <row r="49" spans="1:8" ht="30" customHeight="1" x14ac:dyDescent="0.15">
      <c r="A49" s="25"/>
      <c r="B49" s="24"/>
      <c r="C49" s="27"/>
      <c r="D49" s="27"/>
      <c r="E49" s="27"/>
      <c r="F49" s="27"/>
      <c r="G49" s="26"/>
      <c r="H49" s="26"/>
    </row>
    <row r="50" spans="1:8" ht="30" customHeight="1" x14ac:dyDescent="0.15">
      <c r="A50" s="137" t="s">
        <v>36</v>
      </c>
      <c r="B50" s="137"/>
      <c r="C50" s="137"/>
      <c r="D50" s="137"/>
      <c r="E50" s="137"/>
      <c r="F50" s="137"/>
      <c r="G50" s="137"/>
      <c r="H50" s="137"/>
    </row>
    <row r="51" spans="1:8" ht="30" customHeight="1" x14ac:dyDescent="0.15">
      <c r="A51" s="90" t="s">
        <v>1</v>
      </c>
      <c r="B51" s="90" t="s">
        <v>2</v>
      </c>
      <c r="C51" s="90" t="s">
        <v>3</v>
      </c>
      <c r="D51" s="90" t="s">
        <v>4</v>
      </c>
      <c r="E51" s="90" t="s">
        <v>5</v>
      </c>
      <c r="F51" s="90" t="s">
        <v>6</v>
      </c>
      <c r="G51" s="90" t="s">
        <v>7</v>
      </c>
      <c r="H51" s="90" t="s">
        <v>8</v>
      </c>
    </row>
    <row r="52" spans="1:8" ht="30" customHeight="1" x14ac:dyDescent="0.15">
      <c r="A52" s="115" t="s">
        <v>37</v>
      </c>
      <c r="B52" s="116" t="s">
        <v>175</v>
      </c>
      <c r="C52" s="115" t="s">
        <v>38</v>
      </c>
      <c r="D52" s="115" t="s">
        <v>232</v>
      </c>
      <c r="E52" s="117" t="s">
        <v>20</v>
      </c>
      <c r="F52" s="117" t="s">
        <v>24</v>
      </c>
      <c r="G52" s="118">
        <v>45331</v>
      </c>
      <c r="H52" s="118">
        <v>45332</v>
      </c>
    </row>
    <row r="53" spans="1:8" ht="30" customHeight="1" x14ac:dyDescent="0.15">
      <c r="A53" s="115" t="s">
        <v>42</v>
      </c>
      <c r="B53" s="116" t="s">
        <v>176</v>
      </c>
      <c r="C53" s="115" t="s">
        <v>43</v>
      </c>
      <c r="D53" s="115" t="s">
        <v>232</v>
      </c>
      <c r="E53" s="117" t="s">
        <v>20</v>
      </c>
      <c r="F53" s="117" t="s">
        <v>24</v>
      </c>
      <c r="G53" s="118">
        <v>45331</v>
      </c>
      <c r="H53" s="118">
        <v>45332</v>
      </c>
    </row>
    <row r="54" spans="1:8" s="28" customFormat="1" ht="30" customHeight="1" x14ac:dyDescent="0.15">
      <c r="A54" s="105" t="s">
        <v>48</v>
      </c>
      <c r="B54" s="106" t="s">
        <v>177</v>
      </c>
      <c r="C54" s="107" t="s">
        <v>38</v>
      </c>
      <c r="D54" s="104" t="s">
        <v>104</v>
      </c>
      <c r="E54" s="108" t="s">
        <v>35</v>
      </c>
      <c r="F54" s="108" t="s">
        <v>24</v>
      </c>
      <c r="G54" s="109">
        <v>45330</v>
      </c>
      <c r="H54" s="109">
        <v>45332</v>
      </c>
    </row>
    <row r="55" spans="1:8" s="3" customFormat="1" ht="30" customHeight="1" x14ac:dyDescent="0.15">
      <c r="A55" s="113" t="s">
        <v>49</v>
      </c>
      <c r="B55" s="114" t="s">
        <v>177</v>
      </c>
      <c r="C55" s="107" t="s">
        <v>43</v>
      </c>
      <c r="D55" s="104" t="s">
        <v>79</v>
      </c>
      <c r="E55" s="108" t="s">
        <v>35</v>
      </c>
      <c r="F55" s="108" t="s">
        <v>24</v>
      </c>
      <c r="G55" s="109">
        <v>45330</v>
      </c>
      <c r="H55" s="109">
        <v>45332</v>
      </c>
    </row>
    <row r="56" spans="1:8" s="3" customFormat="1" ht="30" customHeight="1" x14ac:dyDescent="0.15">
      <c r="A56" s="105" t="s">
        <v>50</v>
      </c>
      <c r="B56" s="106" t="s">
        <v>177</v>
      </c>
      <c r="C56" s="107" t="s">
        <v>41</v>
      </c>
      <c r="D56" s="104" t="s">
        <v>106</v>
      </c>
      <c r="E56" s="108" t="s">
        <v>35</v>
      </c>
      <c r="F56" s="108" t="s">
        <v>24</v>
      </c>
      <c r="G56" s="109">
        <v>45330</v>
      </c>
      <c r="H56" s="109">
        <v>45332</v>
      </c>
    </row>
    <row r="57" spans="1:8" s="3" customFormat="1" ht="30" customHeight="1" x14ac:dyDescent="0.15">
      <c r="A57" s="105" t="s">
        <v>45</v>
      </c>
      <c r="B57" s="106" t="s">
        <v>178</v>
      </c>
      <c r="C57" s="107" t="s">
        <v>101</v>
      </c>
      <c r="D57" s="104" t="s">
        <v>104</v>
      </c>
      <c r="E57" s="108" t="s">
        <v>20</v>
      </c>
      <c r="F57" s="108" t="s">
        <v>28</v>
      </c>
      <c r="G57" s="109">
        <v>45331</v>
      </c>
      <c r="H57" s="109">
        <v>45333</v>
      </c>
    </row>
    <row r="58" spans="1:8" s="3" customFormat="1" ht="30" customHeight="1" x14ac:dyDescent="0.15">
      <c r="A58" s="105" t="s">
        <v>62</v>
      </c>
      <c r="B58" s="106" t="s">
        <v>179</v>
      </c>
      <c r="C58" s="107" t="s">
        <v>13</v>
      </c>
      <c r="D58" s="104" t="s">
        <v>79</v>
      </c>
      <c r="E58" s="108" t="s">
        <v>20</v>
      </c>
      <c r="F58" s="108" t="s">
        <v>28</v>
      </c>
      <c r="G58" s="109">
        <v>45331</v>
      </c>
      <c r="H58" s="109">
        <v>45333</v>
      </c>
    </row>
    <row r="59" spans="1:8" s="3" customFormat="1" ht="30" customHeight="1" x14ac:dyDescent="0.15">
      <c r="A59" s="105" t="s">
        <v>60</v>
      </c>
      <c r="B59" s="106" t="s">
        <v>180</v>
      </c>
      <c r="C59" s="107" t="s">
        <v>46</v>
      </c>
      <c r="D59" s="104" t="s">
        <v>106</v>
      </c>
      <c r="E59" s="108" t="s">
        <v>20</v>
      </c>
      <c r="F59" s="108" t="s">
        <v>28</v>
      </c>
      <c r="G59" s="109">
        <v>45331</v>
      </c>
      <c r="H59" s="109">
        <v>45333</v>
      </c>
    </row>
    <row r="60" spans="1:8" ht="30" customHeight="1" x14ac:dyDescent="0.15">
      <c r="A60" s="115" t="s">
        <v>37</v>
      </c>
      <c r="B60" s="116" t="s">
        <v>228</v>
      </c>
      <c r="C60" s="115" t="s">
        <v>38</v>
      </c>
      <c r="D60" s="115" t="s">
        <v>232</v>
      </c>
      <c r="E60" s="117" t="s">
        <v>19</v>
      </c>
      <c r="F60" s="117" t="s">
        <v>23</v>
      </c>
      <c r="G60" s="118">
        <v>45335</v>
      </c>
      <c r="H60" s="118">
        <v>45336</v>
      </c>
    </row>
    <row r="61" spans="1:8" ht="30" customHeight="1" x14ac:dyDescent="0.15">
      <c r="A61" s="115" t="s">
        <v>42</v>
      </c>
      <c r="B61" s="116" t="s">
        <v>229</v>
      </c>
      <c r="C61" s="115" t="s">
        <v>43</v>
      </c>
      <c r="D61" s="115" t="s">
        <v>232</v>
      </c>
      <c r="E61" s="117" t="s">
        <v>19</v>
      </c>
      <c r="F61" s="117" t="s">
        <v>23</v>
      </c>
      <c r="G61" s="118">
        <v>45335</v>
      </c>
      <c r="H61" s="118">
        <v>45336</v>
      </c>
    </row>
    <row r="62" spans="1:8" s="3" customFormat="1" ht="30" customHeight="1" x14ac:dyDescent="0.15">
      <c r="A62" s="105" t="s">
        <v>47</v>
      </c>
      <c r="B62" s="106" t="s">
        <v>180</v>
      </c>
      <c r="C62" s="107" t="s">
        <v>25</v>
      </c>
      <c r="D62" s="104" t="s">
        <v>104</v>
      </c>
      <c r="E62" s="110" t="s">
        <v>11</v>
      </c>
      <c r="F62" s="110" t="s">
        <v>23</v>
      </c>
      <c r="G62" s="111">
        <v>45334</v>
      </c>
      <c r="H62" s="112">
        <f>G62+2</f>
        <v>45336</v>
      </c>
    </row>
    <row r="63" spans="1:8" s="3" customFormat="1" ht="30" customHeight="1" x14ac:dyDescent="0.15">
      <c r="A63" s="105" t="s">
        <v>61</v>
      </c>
      <c r="B63" s="106" t="s">
        <v>180</v>
      </c>
      <c r="C63" s="107" t="s">
        <v>18</v>
      </c>
      <c r="D63" s="104" t="s">
        <v>79</v>
      </c>
      <c r="E63" s="113" t="s">
        <v>11</v>
      </c>
      <c r="F63" s="113" t="s">
        <v>23</v>
      </c>
      <c r="G63" s="134">
        <f>G62</f>
        <v>45334</v>
      </c>
      <c r="H63" s="135">
        <f>G63+2</f>
        <v>45336</v>
      </c>
    </row>
    <row r="64" spans="1:8" s="3" customFormat="1" ht="30" customHeight="1" x14ac:dyDescent="0.15">
      <c r="A64" s="105" t="s">
        <v>48</v>
      </c>
      <c r="B64" s="106" t="s">
        <v>180</v>
      </c>
      <c r="C64" s="107" t="s">
        <v>38</v>
      </c>
      <c r="D64" s="104" t="s">
        <v>104</v>
      </c>
      <c r="E64" s="107" t="s">
        <v>19</v>
      </c>
      <c r="F64" s="107" t="s">
        <v>35</v>
      </c>
      <c r="G64" s="135">
        <f>G62+1</f>
        <v>45335</v>
      </c>
      <c r="H64" s="135">
        <f>G64+2</f>
        <v>45337</v>
      </c>
    </row>
    <row r="65" spans="1:8" s="3" customFormat="1" ht="30" customHeight="1" x14ac:dyDescent="0.15">
      <c r="A65" s="113" t="s">
        <v>49</v>
      </c>
      <c r="B65" s="114" t="s">
        <v>180</v>
      </c>
      <c r="C65" s="107" t="s">
        <v>43</v>
      </c>
      <c r="D65" s="104" t="s">
        <v>79</v>
      </c>
      <c r="E65" s="107" t="s">
        <v>19</v>
      </c>
      <c r="F65" s="107" t="s">
        <v>35</v>
      </c>
      <c r="G65" s="135">
        <f>G64</f>
        <v>45335</v>
      </c>
      <c r="H65" s="135">
        <f>G65+2</f>
        <v>45337</v>
      </c>
    </row>
    <row r="66" spans="1:8" s="136" customFormat="1" ht="30" customHeight="1" x14ac:dyDescent="0.15">
      <c r="A66" s="105" t="s">
        <v>50</v>
      </c>
      <c r="B66" s="106" t="s">
        <v>180</v>
      </c>
      <c r="C66" s="107" t="s">
        <v>41</v>
      </c>
      <c r="D66" s="104" t="s">
        <v>106</v>
      </c>
      <c r="E66" s="107" t="s">
        <v>19</v>
      </c>
      <c r="F66" s="107" t="s">
        <v>35</v>
      </c>
      <c r="G66" s="135">
        <f>G65</f>
        <v>45335</v>
      </c>
      <c r="H66" s="135">
        <f>G66+2</f>
        <v>45337</v>
      </c>
    </row>
    <row r="67" spans="1:8" ht="30" customHeight="1" x14ac:dyDescent="0.15">
      <c r="A67" s="115" t="s">
        <v>37</v>
      </c>
      <c r="B67" s="116" t="s">
        <v>230</v>
      </c>
      <c r="C67" s="115" t="s">
        <v>38</v>
      </c>
      <c r="D67" s="115" t="s">
        <v>232</v>
      </c>
      <c r="E67" s="117" t="s">
        <v>20</v>
      </c>
      <c r="F67" s="117" t="s">
        <v>24</v>
      </c>
      <c r="G67" s="118">
        <v>45338</v>
      </c>
      <c r="H67" s="118">
        <v>45339</v>
      </c>
    </row>
    <row r="68" spans="1:8" ht="30" customHeight="1" x14ac:dyDescent="0.15">
      <c r="A68" s="115" t="s">
        <v>42</v>
      </c>
      <c r="B68" s="116" t="s">
        <v>231</v>
      </c>
      <c r="C68" s="115" t="s">
        <v>43</v>
      </c>
      <c r="D68" s="115" t="s">
        <v>232</v>
      </c>
      <c r="E68" s="117" t="s">
        <v>20</v>
      </c>
      <c r="F68" s="117" t="s">
        <v>24</v>
      </c>
      <c r="G68" s="118">
        <v>45338</v>
      </c>
      <c r="H68" s="118">
        <v>45339</v>
      </c>
    </row>
    <row r="69" spans="1:8" s="28" customFormat="1" ht="30" customHeight="1" x14ac:dyDescent="0.15">
      <c r="A69" s="105" t="s">
        <v>288</v>
      </c>
      <c r="B69" s="106" t="s">
        <v>233</v>
      </c>
      <c r="C69" s="107" t="s">
        <v>101</v>
      </c>
      <c r="D69" s="104" t="s">
        <v>104</v>
      </c>
      <c r="E69" s="108" t="s">
        <v>35</v>
      </c>
      <c r="F69" s="108" t="s">
        <v>24</v>
      </c>
      <c r="G69" s="112">
        <f>G66+2</f>
        <v>45337</v>
      </c>
      <c r="H69" s="112">
        <f t="shared" ref="H69:H74" si="0">G69+2</f>
        <v>45339</v>
      </c>
    </row>
    <row r="70" spans="1:8" ht="30" customHeight="1" x14ac:dyDescent="0.15">
      <c r="A70" s="105" t="s">
        <v>62</v>
      </c>
      <c r="B70" s="106" t="s">
        <v>234</v>
      </c>
      <c r="C70" s="107" t="s">
        <v>13</v>
      </c>
      <c r="D70" s="104" t="s">
        <v>79</v>
      </c>
      <c r="E70" s="108" t="s">
        <v>35</v>
      </c>
      <c r="F70" s="108" t="s">
        <v>24</v>
      </c>
      <c r="G70" s="112">
        <f>G69</f>
        <v>45337</v>
      </c>
      <c r="H70" s="112">
        <f t="shared" si="0"/>
        <v>45339</v>
      </c>
    </row>
    <row r="71" spans="1:8" ht="30" customHeight="1" x14ac:dyDescent="0.15">
      <c r="A71" s="105" t="s">
        <v>60</v>
      </c>
      <c r="B71" s="106" t="s">
        <v>235</v>
      </c>
      <c r="C71" s="107" t="s">
        <v>46</v>
      </c>
      <c r="D71" s="104" t="s">
        <v>106</v>
      </c>
      <c r="E71" s="108" t="s">
        <v>35</v>
      </c>
      <c r="F71" s="108" t="s">
        <v>24</v>
      </c>
      <c r="G71" s="112">
        <f>G70</f>
        <v>45337</v>
      </c>
      <c r="H71" s="112">
        <f t="shared" si="0"/>
        <v>45339</v>
      </c>
    </row>
    <row r="72" spans="1:8" ht="30" customHeight="1" x14ac:dyDescent="0.15">
      <c r="A72" s="105" t="s">
        <v>47</v>
      </c>
      <c r="B72" s="106" t="s">
        <v>235</v>
      </c>
      <c r="C72" s="107" t="s">
        <v>25</v>
      </c>
      <c r="D72" s="104" t="s">
        <v>104</v>
      </c>
      <c r="E72" s="108" t="s">
        <v>20</v>
      </c>
      <c r="F72" s="108" t="s">
        <v>28</v>
      </c>
      <c r="G72" s="112">
        <f>G71+1</f>
        <v>45338</v>
      </c>
      <c r="H72" s="112">
        <f t="shared" si="0"/>
        <v>45340</v>
      </c>
    </row>
    <row r="73" spans="1:8" ht="30" customHeight="1" x14ac:dyDescent="0.15">
      <c r="A73" s="105" t="s">
        <v>61</v>
      </c>
      <c r="B73" s="106" t="s">
        <v>235</v>
      </c>
      <c r="C73" s="107" t="s">
        <v>18</v>
      </c>
      <c r="D73" s="104" t="s">
        <v>79</v>
      </c>
      <c r="E73" s="108" t="s">
        <v>20</v>
      </c>
      <c r="F73" s="108" t="s">
        <v>28</v>
      </c>
      <c r="G73" s="112">
        <f>G72</f>
        <v>45338</v>
      </c>
      <c r="H73" s="112">
        <f t="shared" si="0"/>
        <v>45340</v>
      </c>
    </row>
    <row r="74" spans="1:8" ht="30" customHeight="1" x14ac:dyDescent="0.15">
      <c r="A74" s="105" t="s">
        <v>48</v>
      </c>
      <c r="B74" s="106" t="s">
        <v>235</v>
      </c>
      <c r="C74" s="107" t="s">
        <v>38</v>
      </c>
      <c r="D74" s="104" t="s">
        <v>106</v>
      </c>
      <c r="E74" s="108" t="s">
        <v>20</v>
      </c>
      <c r="F74" s="108" t="s">
        <v>28</v>
      </c>
      <c r="G74" s="112">
        <f>G73</f>
        <v>45338</v>
      </c>
      <c r="H74" s="112">
        <f t="shared" si="0"/>
        <v>45340</v>
      </c>
    </row>
    <row r="75" spans="1:8" ht="30" customHeight="1" x14ac:dyDescent="0.15">
      <c r="A75" s="119" t="s">
        <v>37</v>
      </c>
      <c r="B75" s="120" t="s">
        <v>268</v>
      </c>
      <c r="C75" s="119" t="s">
        <v>38</v>
      </c>
      <c r="D75" s="115" t="s">
        <v>109</v>
      </c>
      <c r="E75" s="121" t="s">
        <v>19</v>
      </c>
      <c r="F75" s="121" t="s">
        <v>23</v>
      </c>
      <c r="G75" s="122">
        <v>45342</v>
      </c>
      <c r="H75" s="122">
        <v>45343</v>
      </c>
    </row>
    <row r="76" spans="1:8" ht="30" customHeight="1" x14ac:dyDescent="0.15">
      <c r="A76" s="119" t="s">
        <v>39</v>
      </c>
      <c r="B76" s="120" t="s">
        <v>269</v>
      </c>
      <c r="C76" s="119" t="s">
        <v>25</v>
      </c>
      <c r="D76" s="123" t="s">
        <v>272</v>
      </c>
      <c r="E76" s="121" t="s">
        <v>19</v>
      </c>
      <c r="F76" s="121" t="s">
        <v>23</v>
      </c>
      <c r="G76" s="122">
        <v>45342</v>
      </c>
      <c r="H76" s="122">
        <v>45343</v>
      </c>
    </row>
    <row r="77" spans="1:8" ht="30" customHeight="1" x14ac:dyDescent="0.15">
      <c r="A77" s="119" t="s">
        <v>40</v>
      </c>
      <c r="B77" s="120" t="s">
        <v>269</v>
      </c>
      <c r="C77" s="119" t="s">
        <v>41</v>
      </c>
      <c r="D77" s="123" t="s">
        <v>273</v>
      </c>
      <c r="E77" s="121" t="s">
        <v>19</v>
      </c>
      <c r="F77" s="121" t="s">
        <v>23</v>
      </c>
      <c r="G77" s="122">
        <v>45342</v>
      </c>
      <c r="H77" s="122">
        <v>45343</v>
      </c>
    </row>
    <row r="78" spans="1:8" ht="30" customHeight="1" x14ac:dyDescent="0.15">
      <c r="A78" s="119" t="s">
        <v>42</v>
      </c>
      <c r="B78" s="120" t="s">
        <v>269</v>
      </c>
      <c r="C78" s="119" t="s">
        <v>43</v>
      </c>
      <c r="D78" s="115" t="s">
        <v>109</v>
      </c>
      <c r="E78" s="121" t="s">
        <v>19</v>
      </c>
      <c r="F78" s="121" t="s">
        <v>23</v>
      </c>
      <c r="G78" s="122">
        <v>45342</v>
      </c>
      <c r="H78" s="122">
        <v>45343</v>
      </c>
    </row>
    <row r="79" spans="1:8" ht="30" customHeight="1" x14ac:dyDescent="0.15">
      <c r="A79" s="119" t="s">
        <v>44</v>
      </c>
      <c r="B79" s="120" t="s">
        <v>269</v>
      </c>
      <c r="C79" s="119" t="s">
        <v>18</v>
      </c>
      <c r="D79" s="123" t="s">
        <v>272</v>
      </c>
      <c r="E79" s="121" t="s">
        <v>19</v>
      </c>
      <c r="F79" s="121" t="s">
        <v>23</v>
      </c>
      <c r="G79" s="122">
        <v>45342</v>
      </c>
      <c r="H79" s="122">
        <v>45343</v>
      </c>
    </row>
    <row r="80" spans="1:8" ht="30" customHeight="1" x14ac:dyDescent="0.15">
      <c r="A80" s="124" t="s">
        <v>49</v>
      </c>
      <c r="B80" s="125" t="s">
        <v>235</v>
      </c>
      <c r="C80" s="119" t="s">
        <v>43</v>
      </c>
      <c r="D80" s="104" t="s">
        <v>104</v>
      </c>
      <c r="E80" s="126" t="s">
        <v>11</v>
      </c>
      <c r="F80" s="126" t="s">
        <v>23</v>
      </c>
      <c r="G80" s="127">
        <v>45341</v>
      </c>
      <c r="H80" s="122">
        <v>45343</v>
      </c>
    </row>
    <row r="81" spans="1:8" ht="30" customHeight="1" x14ac:dyDescent="0.15">
      <c r="A81" s="128" t="s">
        <v>50</v>
      </c>
      <c r="B81" s="129" t="s">
        <v>235</v>
      </c>
      <c r="C81" s="119" t="s">
        <v>41</v>
      </c>
      <c r="D81" s="104" t="s">
        <v>79</v>
      </c>
      <c r="E81" s="126" t="s">
        <v>11</v>
      </c>
      <c r="F81" s="126" t="s">
        <v>23</v>
      </c>
      <c r="G81" s="127">
        <v>45341</v>
      </c>
      <c r="H81" s="122">
        <v>45343</v>
      </c>
    </row>
    <row r="82" spans="1:8" ht="30" customHeight="1" x14ac:dyDescent="0.15">
      <c r="A82" s="128" t="s">
        <v>45</v>
      </c>
      <c r="B82" s="129" t="s">
        <v>274</v>
      </c>
      <c r="C82" s="119" t="s">
        <v>101</v>
      </c>
      <c r="D82" s="104" t="s">
        <v>104</v>
      </c>
      <c r="E82" s="121" t="s">
        <v>19</v>
      </c>
      <c r="F82" s="121" t="s">
        <v>35</v>
      </c>
      <c r="G82" s="122">
        <v>45342</v>
      </c>
      <c r="H82" s="122">
        <v>45344</v>
      </c>
    </row>
    <row r="83" spans="1:8" ht="30" customHeight="1" x14ac:dyDescent="0.15">
      <c r="A83" s="128" t="s">
        <v>62</v>
      </c>
      <c r="B83" s="129" t="s">
        <v>275</v>
      </c>
      <c r="C83" s="119" t="s">
        <v>13</v>
      </c>
      <c r="D83" s="104" t="s">
        <v>106</v>
      </c>
      <c r="E83" s="121" t="s">
        <v>19</v>
      </c>
      <c r="F83" s="121" t="s">
        <v>35</v>
      </c>
      <c r="G83" s="122">
        <v>45342</v>
      </c>
      <c r="H83" s="122">
        <v>45344</v>
      </c>
    </row>
    <row r="84" spans="1:8" ht="30" customHeight="1" x14ac:dyDescent="0.15">
      <c r="A84" s="128" t="s">
        <v>60</v>
      </c>
      <c r="B84" s="129" t="s">
        <v>276</v>
      </c>
      <c r="C84" s="119" t="s">
        <v>46</v>
      </c>
      <c r="D84" s="104" t="s">
        <v>79</v>
      </c>
      <c r="E84" s="121" t="s">
        <v>19</v>
      </c>
      <c r="F84" s="121" t="s">
        <v>35</v>
      </c>
      <c r="G84" s="122">
        <v>45342</v>
      </c>
      <c r="H84" s="122">
        <v>45344</v>
      </c>
    </row>
    <row r="85" spans="1:8" ht="30" customHeight="1" x14ac:dyDescent="0.15">
      <c r="A85" s="128" t="s">
        <v>47</v>
      </c>
      <c r="B85" s="129" t="s">
        <v>276</v>
      </c>
      <c r="C85" s="119" t="s">
        <v>25</v>
      </c>
      <c r="D85" s="104" t="s">
        <v>104</v>
      </c>
      <c r="E85" s="121" t="s">
        <v>35</v>
      </c>
      <c r="F85" s="121" t="s">
        <v>24</v>
      </c>
      <c r="G85" s="122">
        <v>45344</v>
      </c>
      <c r="H85" s="122">
        <v>45346</v>
      </c>
    </row>
    <row r="86" spans="1:8" ht="30" customHeight="1" x14ac:dyDescent="0.15">
      <c r="A86" s="128" t="s">
        <v>61</v>
      </c>
      <c r="B86" s="129" t="s">
        <v>276</v>
      </c>
      <c r="C86" s="119" t="s">
        <v>18</v>
      </c>
      <c r="D86" s="104" t="s">
        <v>79</v>
      </c>
      <c r="E86" s="121" t="s">
        <v>35</v>
      </c>
      <c r="F86" s="121" t="s">
        <v>24</v>
      </c>
      <c r="G86" s="122">
        <v>45344</v>
      </c>
      <c r="H86" s="122">
        <v>45346</v>
      </c>
    </row>
    <row r="87" spans="1:8" ht="30" customHeight="1" x14ac:dyDescent="0.15">
      <c r="A87" s="128" t="s">
        <v>48</v>
      </c>
      <c r="B87" s="129" t="s">
        <v>276</v>
      </c>
      <c r="C87" s="119" t="s">
        <v>38</v>
      </c>
      <c r="D87" s="104" t="s">
        <v>106</v>
      </c>
      <c r="E87" s="121" t="s">
        <v>35</v>
      </c>
      <c r="F87" s="121" t="s">
        <v>24</v>
      </c>
      <c r="G87" s="122">
        <v>45344</v>
      </c>
      <c r="H87" s="122">
        <v>45346</v>
      </c>
    </row>
    <row r="88" spans="1:8" ht="30" customHeight="1" x14ac:dyDescent="0.15">
      <c r="A88" s="119" t="s">
        <v>37</v>
      </c>
      <c r="B88" s="120" t="s">
        <v>270</v>
      </c>
      <c r="C88" s="119" t="s">
        <v>38</v>
      </c>
      <c r="D88" s="115" t="s">
        <v>109</v>
      </c>
      <c r="E88" s="121" t="s">
        <v>20</v>
      </c>
      <c r="F88" s="121" t="s">
        <v>24</v>
      </c>
      <c r="G88" s="122">
        <v>45345</v>
      </c>
      <c r="H88" s="122">
        <v>45346</v>
      </c>
    </row>
    <row r="89" spans="1:8" ht="30" customHeight="1" x14ac:dyDescent="0.15">
      <c r="A89" s="119" t="s">
        <v>39</v>
      </c>
      <c r="B89" s="120" t="s">
        <v>271</v>
      </c>
      <c r="C89" s="119" t="s">
        <v>25</v>
      </c>
      <c r="D89" s="123" t="s">
        <v>272</v>
      </c>
      <c r="E89" s="121" t="s">
        <v>20</v>
      </c>
      <c r="F89" s="121" t="s">
        <v>24</v>
      </c>
      <c r="G89" s="122">
        <v>45345</v>
      </c>
      <c r="H89" s="122">
        <v>45346</v>
      </c>
    </row>
    <row r="90" spans="1:8" s="28" customFormat="1" ht="30" customHeight="1" x14ac:dyDescent="0.15">
      <c r="A90" s="119" t="s">
        <v>40</v>
      </c>
      <c r="B90" s="120" t="s">
        <v>271</v>
      </c>
      <c r="C90" s="119" t="s">
        <v>41</v>
      </c>
      <c r="D90" s="123" t="s">
        <v>273</v>
      </c>
      <c r="E90" s="121" t="s">
        <v>20</v>
      </c>
      <c r="F90" s="121" t="s">
        <v>24</v>
      </c>
      <c r="G90" s="122">
        <v>45345</v>
      </c>
      <c r="H90" s="122">
        <v>45346</v>
      </c>
    </row>
    <row r="91" spans="1:8" s="28" customFormat="1" ht="30" customHeight="1" x14ac:dyDescent="0.15">
      <c r="A91" s="119" t="s">
        <v>42</v>
      </c>
      <c r="B91" s="120" t="s">
        <v>271</v>
      </c>
      <c r="C91" s="119" t="s">
        <v>43</v>
      </c>
      <c r="D91" s="115" t="s">
        <v>109</v>
      </c>
      <c r="E91" s="121" t="s">
        <v>20</v>
      </c>
      <c r="F91" s="121" t="s">
        <v>24</v>
      </c>
      <c r="G91" s="122">
        <v>45345</v>
      </c>
      <c r="H91" s="122">
        <v>45346</v>
      </c>
    </row>
    <row r="92" spans="1:8" s="28" customFormat="1" ht="30" customHeight="1" x14ac:dyDescent="0.15">
      <c r="A92" s="119" t="s">
        <v>44</v>
      </c>
      <c r="B92" s="120" t="s">
        <v>271</v>
      </c>
      <c r="C92" s="119" t="s">
        <v>18</v>
      </c>
      <c r="D92" s="123" t="s">
        <v>272</v>
      </c>
      <c r="E92" s="121" t="s">
        <v>20</v>
      </c>
      <c r="F92" s="121" t="s">
        <v>24</v>
      </c>
      <c r="G92" s="122">
        <v>45345</v>
      </c>
      <c r="H92" s="122">
        <v>45346</v>
      </c>
    </row>
    <row r="93" spans="1:8" ht="30" customHeight="1" x14ac:dyDescent="0.15">
      <c r="A93" s="124" t="s">
        <v>49</v>
      </c>
      <c r="B93" s="125" t="s">
        <v>276</v>
      </c>
      <c r="C93" s="119" t="s">
        <v>43</v>
      </c>
      <c r="D93" s="104" t="s">
        <v>104</v>
      </c>
      <c r="E93" s="121" t="s">
        <v>20</v>
      </c>
      <c r="F93" s="121" t="s">
        <v>28</v>
      </c>
      <c r="G93" s="122">
        <v>45345</v>
      </c>
      <c r="H93" s="122">
        <v>45347</v>
      </c>
    </row>
    <row r="94" spans="1:8" ht="30" customHeight="1" x14ac:dyDescent="0.15">
      <c r="A94" s="128" t="s">
        <v>50</v>
      </c>
      <c r="B94" s="129" t="s">
        <v>276</v>
      </c>
      <c r="C94" s="119" t="s">
        <v>41</v>
      </c>
      <c r="D94" s="104" t="s">
        <v>79</v>
      </c>
      <c r="E94" s="121" t="s">
        <v>20</v>
      </c>
      <c r="F94" s="121" t="s">
        <v>28</v>
      </c>
      <c r="G94" s="122">
        <v>45345</v>
      </c>
      <c r="H94" s="122">
        <v>45347</v>
      </c>
    </row>
    <row r="95" spans="1:8" ht="30" customHeight="1" x14ac:dyDescent="0.15">
      <c r="A95" s="128" t="s">
        <v>45</v>
      </c>
      <c r="B95" s="129" t="s">
        <v>277</v>
      </c>
      <c r="C95" s="119" t="s">
        <v>101</v>
      </c>
      <c r="D95" s="104" t="s">
        <v>106</v>
      </c>
      <c r="E95" s="121" t="s">
        <v>20</v>
      </c>
      <c r="F95" s="121" t="s">
        <v>28</v>
      </c>
      <c r="G95" s="122">
        <v>45345</v>
      </c>
      <c r="H95" s="122">
        <v>45347</v>
      </c>
    </row>
    <row r="96" spans="1:8" s="32" customFormat="1" ht="30" customHeight="1" x14ac:dyDescent="0.15">
      <c r="A96" s="50"/>
      <c r="B96" s="51"/>
      <c r="C96" s="51"/>
      <c r="D96" s="51"/>
      <c r="E96" s="51"/>
      <c r="F96" s="51"/>
      <c r="G96" s="51"/>
      <c r="H96" s="51"/>
    </row>
    <row r="97" spans="1:8" ht="30" customHeight="1" x14ac:dyDescent="0.15">
      <c r="A97" s="137" t="s">
        <v>51</v>
      </c>
      <c r="B97" s="137"/>
      <c r="C97" s="137"/>
      <c r="D97" s="137"/>
      <c r="E97" s="137"/>
      <c r="F97" s="137"/>
      <c r="G97" s="137"/>
      <c r="H97" s="137"/>
    </row>
    <row r="98" spans="1:8" ht="30" customHeight="1" x14ac:dyDescent="0.15">
      <c r="A98" s="49" t="s">
        <v>1</v>
      </c>
      <c r="B98" s="49" t="s">
        <v>2</v>
      </c>
      <c r="C98" s="49" t="s">
        <v>3</v>
      </c>
      <c r="D98" s="49" t="s">
        <v>4</v>
      </c>
      <c r="E98" s="49" t="s">
        <v>5</v>
      </c>
      <c r="F98" s="49" t="s">
        <v>6</v>
      </c>
      <c r="G98" s="49" t="s">
        <v>7</v>
      </c>
      <c r="H98" s="49" t="s">
        <v>8</v>
      </c>
    </row>
    <row r="99" spans="1:8" ht="30" customHeight="1" x14ac:dyDescent="0.15">
      <c r="A99" s="37" t="s">
        <v>186</v>
      </c>
      <c r="B99" s="40" t="s">
        <v>181</v>
      </c>
      <c r="C99" s="35" t="s">
        <v>204</v>
      </c>
      <c r="D99" s="41" t="s">
        <v>53</v>
      </c>
      <c r="E99" s="41" t="s">
        <v>19</v>
      </c>
      <c r="F99" s="41" t="s">
        <v>24</v>
      </c>
      <c r="G99" s="42">
        <v>45328</v>
      </c>
      <c r="H99" s="42">
        <v>45332</v>
      </c>
    </row>
    <row r="100" spans="1:8" ht="30" customHeight="1" x14ac:dyDescent="0.15">
      <c r="A100" s="37" t="s">
        <v>187</v>
      </c>
      <c r="B100" s="40" t="s">
        <v>185</v>
      </c>
      <c r="C100" s="38" t="s">
        <v>205</v>
      </c>
      <c r="D100" s="41" t="s">
        <v>52</v>
      </c>
      <c r="E100" s="41" t="s">
        <v>19</v>
      </c>
      <c r="F100" s="41" t="s">
        <v>24</v>
      </c>
      <c r="G100" s="42">
        <v>45328</v>
      </c>
      <c r="H100" s="42">
        <v>45332</v>
      </c>
    </row>
    <row r="101" spans="1:8" ht="30" customHeight="1" x14ac:dyDescent="0.15">
      <c r="A101" s="75" t="s">
        <v>182</v>
      </c>
      <c r="B101" s="75" t="s">
        <v>181</v>
      </c>
      <c r="C101" s="76" t="s">
        <v>113</v>
      </c>
      <c r="D101" s="77" t="s">
        <v>246</v>
      </c>
      <c r="E101" s="78" t="s">
        <v>19</v>
      </c>
      <c r="F101" s="78" t="s">
        <v>24</v>
      </c>
      <c r="G101" s="79">
        <v>44963</v>
      </c>
      <c r="H101" s="130">
        <v>44967</v>
      </c>
    </row>
    <row r="102" spans="1:8" ht="30" customHeight="1" x14ac:dyDescent="0.15">
      <c r="A102" s="75" t="s">
        <v>183</v>
      </c>
      <c r="B102" s="75" t="s">
        <v>181</v>
      </c>
      <c r="C102" s="76" t="s">
        <v>113</v>
      </c>
      <c r="D102" s="77" t="s">
        <v>247</v>
      </c>
      <c r="E102" s="78" t="s">
        <v>23</v>
      </c>
      <c r="F102" s="78" t="s">
        <v>28</v>
      </c>
      <c r="G102" s="79">
        <v>44964</v>
      </c>
      <c r="H102" s="130">
        <v>44968</v>
      </c>
    </row>
    <row r="103" spans="1:8" s="36" customFormat="1" ht="30" customHeight="1" x14ac:dyDescent="0.15">
      <c r="A103" s="37" t="s">
        <v>188</v>
      </c>
      <c r="B103" s="40" t="s">
        <v>189</v>
      </c>
      <c r="C103" s="30" t="s">
        <v>172</v>
      </c>
      <c r="D103" s="41" t="s">
        <v>64</v>
      </c>
      <c r="E103" s="41" t="s">
        <v>19</v>
      </c>
      <c r="F103" s="41" t="s">
        <v>28</v>
      </c>
      <c r="G103" s="42">
        <v>45328</v>
      </c>
      <c r="H103" s="42">
        <v>45333</v>
      </c>
    </row>
    <row r="104" spans="1:8" ht="30" customHeight="1" x14ac:dyDescent="0.15">
      <c r="A104" s="37" t="s">
        <v>89</v>
      </c>
      <c r="B104" s="37" t="s">
        <v>181</v>
      </c>
      <c r="C104" s="37" t="s">
        <v>203</v>
      </c>
      <c r="D104" s="41" t="s">
        <v>53</v>
      </c>
      <c r="E104" s="43" t="s">
        <v>35</v>
      </c>
      <c r="F104" s="44" t="s">
        <v>11</v>
      </c>
      <c r="G104" s="31">
        <v>45330</v>
      </c>
      <c r="H104" s="31">
        <v>45334</v>
      </c>
    </row>
    <row r="105" spans="1:8" ht="30" customHeight="1" x14ac:dyDescent="0.15">
      <c r="A105" s="75" t="s">
        <v>87</v>
      </c>
      <c r="B105" s="75" t="s">
        <v>184</v>
      </c>
      <c r="C105" s="80" t="s">
        <v>172</v>
      </c>
      <c r="D105" s="77" t="s">
        <v>248</v>
      </c>
      <c r="E105" s="78" t="s">
        <v>35</v>
      </c>
      <c r="F105" s="78" t="s">
        <v>11</v>
      </c>
      <c r="G105" s="79">
        <v>44965</v>
      </c>
      <c r="H105" s="79">
        <v>44969</v>
      </c>
    </row>
    <row r="106" spans="1:8" ht="30" customHeight="1" x14ac:dyDescent="0.15">
      <c r="A106" s="81" t="s">
        <v>252</v>
      </c>
      <c r="B106" s="81" t="s">
        <v>253</v>
      </c>
      <c r="C106" s="80" t="s">
        <v>172</v>
      </c>
      <c r="D106" s="77" t="s">
        <v>248</v>
      </c>
      <c r="E106" s="81" t="s">
        <v>35</v>
      </c>
      <c r="F106" s="81" t="s">
        <v>11</v>
      </c>
      <c r="G106" s="82">
        <v>44965</v>
      </c>
      <c r="H106" s="82">
        <v>44969</v>
      </c>
    </row>
    <row r="107" spans="1:8" ht="30" customHeight="1" x14ac:dyDescent="0.15">
      <c r="A107" s="75" t="s">
        <v>88</v>
      </c>
      <c r="B107" s="75" t="s">
        <v>181</v>
      </c>
      <c r="C107" s="83" t="s">
        <v>18</v>
      </c>
      <c r="D107" s="77" t="s">
        <v>246</v>
      </c>
      <c r="E107" s="78" t="s">
        <v>20</v>
      </c>
      <c r="F107" s="78" t="s">
        <v>19</v>
      </c>
      <c r="G107" s="79">
        <v>44966</v>
      </c>
      <c r="H107" s="79">
        <v>44970</v>
      </c>
    </row>
    <row r="108" spans="1:8" ht="30" customHeight="1" x14ac:dyDescent="0.15">
      <c r="A108" s="75" t="s">
        <v>237</v>
      </c>
      <c r="B108" s="75" t="s">
        <v>238</v>
      </c>
      <c r="C108" s="76" t="s">
        <v>113</v>
      </c>
      <c r="D108" s="77" t="s">
        <v>247</v>
      </c>
      <c r="E108" s="78" t="s">
        <v>20</v>
      </c>
      <c r="F108" s="78" t="s">
        <v>19</v>
      </c>
      <c r="G108" s="79">
        <v>44966</v>
      </c>
      <c r="H108" s="79">
        <v>44970</v>
      </c>
    </row>
    <row r="109" spans="1:8" ht="30" customHeight="1" x14ac:dyDescent="0.15">
      <c r="A109" s="75" t="s">
        <v>206</v>
      </c>
      <c r="B109" s="75" t="s">
        <v>181</v>
      </c>
      <c r="C109" s="84" t="s">
        <v>118</v>
      </c>
      <c r="D109" s="77" t="s">
        <v>248</v>
      </c>
      <c r="E109" s="78" t="s">
        <v>20</v>
      </c>
      <c r="F109" s="78" t="s">
        <v>19</v>
      </c>
      <c r="G109" s="79">
        <v>44966</v>
      </c>
      <c r="H109" s="79">
        <v>44970</v>
      </c>
    </row>
    <row r="110" spans="1:8" ht="30" customHeight="1" x14ac:dyDescent="0.15">
      <c r="A110" s="33" t="s">
        <v>91</v>
      </c>
      <c r="B110" s="45" t="s">
        <v>181</v>
      </c>
      <c r="C110" s="46" t="s">
        <v>18</v>
      </c>
      <c r="D110" s="41" t="s">
        <v>53</v>
      </c>
      <c r="E110" s="44" t="s">
        <v>20</v>
      </c>
      <c r="F110" s="43" t="s">
        <v>19</v>
      </c>
      <c r="G110" s="31">
        <v>45331</v>
      </c>
      <c r="H110" s="31">
        <v>45335</v>
      </c>
    </row>
    <row r="111" spans="1:8" ht="30" customHeight="1" x14ac:dyDescent="0.15">
      <c r="A111" s="33" t="s">
        <v>92</v>
      </c>
      <c r="B111" s="45" t="s">
        <v>181</v>
      </c>
      <c r="C111" s="35" t="s">
        <v>113</v>
      </c>
      <c r="D111" s="41" t="s">
        <v>245</v>
      </c>
      <c r="E111" s="44" t="s">
        <v>20</v>
      </c>
      <c r="F111" s="43" t="s">
        <v>19</v>
      </c>
      <c r="G111" s="31">
        <v>45331</v>
      </c>
      <c r="H111" s="130">
        <v>45335</v>
      </c>
    </row>
    <row r="112" spans="1:8" ht="30" customHeight="1" x14ac:dyDescent="0.15">
      <c r="A112" s="33" t="s">
        <v>93</v>
      </c>
      <c r="B112" s="33" t="s">
        <v>236</v>
      </c>
      <c r="C112" s="30" t="s">
        <v>172</v>
      </c>
      <c r="D112" s="41" t="s">
        <v>64</v>
      </c>
      <c r="E112" s="44" t="s">
        <v>20</v>
      </c>
      <c r="F112" s="43" t="s">
        <v>19</v>
      </c>
      <c r="G112" s="31">
        <v>45331</v>
      </c>
      <c r="H112" s="130">
        <v>45335</v>
      </c>
    </row>
    <row r="113" spans="1:8" ht="30" customHeight="1" x14ac:dyDescent="0.15">
      <c r="A113" s="34" t="s">
        <v>96</v>
      </c>
      <c r="B113" s="34" t="s">
        <v>251</v>
      </c>
      <c r="C113" s="39" t="s">
        <v>118</v>
      </c>
      <c r="D113" s="41" t="s">
        <v>245</v>
      </c>
      <c r="E113" s="47" t="s">
        <v>23</v>
      </c>
      <c r="F113" s="47" t="s">
        <v>24</v>
      </c>
      <c r="G113" s="48">
        <v>45336</v>
      </c>
      <c r="H113" s="131">
        <v>45340</v>
      </c>
    </row>
    <row r="114" spans="1:8" ht="30" customHeight="1" x14ac:dyDescent="0.15">
      <c r="A114" s="34" t="s">
        <v>249</v>
      </c>
      <c r="B114" s="34" t="s">
        <v>250</v>
      </c>
      <c r="C114" s="35" t="s">
        <v>113</v>
      </c>
      <c r="D114" s="41" t="s">
        <v>245</v>
      </c>
      <c r="E114" s="47" t="s">
        <v>35</v>
      </c>
      <c r="F114" s="47" t="s">
        <v>28</v>
      </c>
      <c r="G114" s="48">
        <v>45337</v>
      </c>
      <c r="H114" s="131">
        <v>45340</v>
      </c>
    </row>
    <row r="115" spans="1:8" ht="30" customHeight="1" x14ac:dyDescent="0.15">
      <c r="A115" s="34" t="s">
        <v>278</v>
      </c>
      <c r="B115" s="58" t="s">
        <v>280</v>
      </c>
      <c r="C115" s="30" t="s">
        <v>172</v>
      </c>
      <c r="D115" s="41" t="s">
        <v>64</v>
      </c>
      <c r="E115" s="53" t="s">
        <v>20</v>
      </c>
      <c r="F115" s="53" t="s">
        <v>11</v>
      </c>
      <c r="G115" s="54">
        <v>45338</v>
      </c>
      <c r="H115" s="132">
        <v>45341</v>
      </c>
    </row>
    <row r="116" spans="1:8" ht="30" customHeight="1" x14ac:dyDescent="0.15">
      <c r="A116" s="59" t="s">
        <v>94</v>
      </c>
      <c r="B116" s="60" t="s">
        <v>250</v>
      </c>
      <c r="C116" s="61" t="s">
        <v>281</v>
      </c>
      <c r="D116" s="41" t="s">
        <v>53</v>
      </c>
      <c r="E116" s="56" t="s">
        <v>19</v>
      </c>
      <c r="F116" s="56" t="s">
        <v>24</v>
      </c>
      <c r="G116" s="57">
        <v>45342</v>
      </c>
      <c r="H116" s="133">
        <v>45346</v>
      </c>
    </row>
    <row r="117" spans="1:8" ht="30" customHeight="1" x14ac:dyDescent="0.15">
      <c r="A117" s="62" t="s">
        <v>95</v>
      </c>
      <c r="B117" s="60" t="s">
        <v>250</v>
      </c>
      <c r="C117" s="37" t="s">
        <v>117</v>
      </c>
      <c r="D117" s="41" t="s">
        <v>245</v>
      </c>
      <c r="E117" s="56" t="s">
        <v>19</v>
      </c>
      <c r="F117" s="56" t="s">
        <v>24</v>
      </c>
      <c r="G117" s="57">
        <v>45342</v>
      </c>
      <c r="H117" s="133">
        <v>45346</v>
      </c>
    </row>
    <row r="118" spans="1:8" ht="30" customHeight="1" x14ac:dyDescent="0.15">
      <c r="A118" s="63" t="s">
        <v>84</v>
      </c>
      <c r="B118" s="63" t="s">
        <v>282</v>
      </c>
      <c r="C118" s="80" t="s">
        <v>172</v>
      </c>
      <c r="D118" s="77" t="s">
        <v>248</v>
      </c>
      <c r="E118" s="85" t="s">
        <v>19</v>
      </c>
      <c r="F118" s="85" t="s">
        <v>24</v>
      </c>
      <c r="G118" s="86">
        <v>44977</v>
      </c>
      <c r="H118" s="86">
        <f t="shared" ref="H118:H119" si="1">G118+4</f>
        <v>44981</v>
      </c>
    </row>
    <row r="119" spans="1:8" ht="30" customHeight="1" x14ac:dyDescent="0.15">
      <c r="A119" s="63" t="s">
        <v>182</v>
      </c>
      <c r="B119" s="63" t="s">
        <v>181</v>
      </c>
      <c r="C119" s="76" t="s">
        <v>113</v>
      </c>
      <c r="D119" s="77" t="s">
        <v>247</v>
      </c>
      <c r="E119" s="85" t="s">
        <v>23</v>
      </c>
      <c r="F119" s="85" t="s">
        <v>28</v>
      </c>
      <c r="G119" s="86">
        <v>44978</v>
      </c>
      <c r="H119" s="86">
        <f t="shared" si="1"/>
        <v>44982</v>
      </c>
    </row>
    <row r="120" spans="1:8" ht="30" customHeight="1" x14ac:dyDescent="0.15">
      <c r="A120" s="62" t="s">
        <v>188</v>
      </c>
      <c r="B120" s="62" t="s">
        <v>279</v>
      </c>
      <c r="C120" s="30" t="s">
        <v>172</v>
      </c>
      <c r="D120" s="41" t="s">
        <v>64</v>
      </c>
      <c r="E120" s="55" t="s">
        <v>19</v>
      </c>
      <c r="F120" s="55" t="s">
        <v>24</v>
      </c>
      <c r="G120" s="57">
        <v>45342</v>
      </c>
      <c r="H120" s="133">
        <v>45347</v>
      </c>
    </row>
    <row r="121" spans="1:8" ht="30" customHeight="1" x14ac:dyDescent="0.15">
      <c r="A121" s="139"/>
      <c r="B121" s="139"/>
      <c r="C121" s="139"/>
      <c r="D121" s="139"/>
      <c r="E121" s="139"/>
      <c r="F121" s="139"/>
      <c r="G121" s="139"/>
      <c r="H121" s="139"/>
    </row>
    <row r="122" spans="1:8" ht="30" customHeight="1" x14ac:dyDescent="0.15">
      <c r="A122" s="137" t="s">
        <v>56</v>
      </c>
      <c r="B122" s="137"/>
      <c r="C122" s="137"/>
      <c r="D122" s="137"/>
      <c r="E122" s="137"/>
      <c r="F122" s="137"/>
      <c r="G122" s="137"/>
      <c r="H122" s="137"/>
    </row>
    <row r="123" spans="1:8" ht="30" customHeight="1" x14ac:dyDescent="0.15">
      <c r="A123" s="49" t="s">
        <v>1</v>
      </c>
      <c r="B123" s="49" t="s">
        <v>2</v>
      </c>
      <c r="C123" s="49" t="s">
        <v>3</v>
      </c>
      <c r="D123" s="49" t="s">
        <v>4</v>
      </c>
      <c r="E123" s="49" t="s">
        <v>5</v>
      </c>
      <c r="F123" s="49" t="s">
        <v>6</v>
      </c>
      <c r="G123" s="49" t="s">
        <v>7</v>
      </c>
      <c r="H123" s="49" t="s">
        <v>8</v>
      </c>
    </row>
    <row r="124" spans="1:8" ht="30" customHeight="1" x14ac:dyDescent="0.15">
      <c r="A124" s="29" t="s">
        <v>170</v>
      </c>
      <c r="B124" s="29" t="s">
        <v>173</v>
      </c>
      <c r="C124" s="64" t="s">
        <v>13</v>
      </c>
      <c r="D124" s="65" t="s">
        <v>57</v>
      </c>
      <c r="E124" s="64" t="s">
        <v>19</v>
      </c>
      <c r="F124" s="64" t="s">
        <v>24</v>
      </c>
      <c r="G124" s="66">
        <v>45328</v>
      </c>
      <c r="H124" s="66">
        <v>45332</v>
      </c>
    </row>
    <row r="125" spans="1:8" ht="30" customHeight="1" x14ac:dyDescent="0.15">
      <c r="A125" s="29" t="s">
        <v>98</v>
      </c>
      <c r="B125" s="29" t="s">
        <v>173</v>
      </c>
      <c r="C125" s="67" t="s">
        <v>41</v>
      </c>
      <c r="D125" s="67" t="s">
        <v>58</v>
      </c>
      <c r="E125" s="67" t="s">
        <v>23</v>
      </c>
      <c r="F125" s="67" t="s">
        <v>24</v>
      </c>
      <c r="G125" s="68">
        <v>45329.5</v>
      </c>
      <c r="H125" s="68">
        <v>45332.5</v>
      </c>
    </row>
    <row r="126" spans="1:8" ht="30" customHeight="1" x14ac:dyDescent="0.15">
      <c r="A126" s="29" t="s">
        <v>99</v>
      </c>
      <c r="B126" s="29" t="s">
        <v>174</v>
      </c>
      <c r="C126" s="67" t="s">
        <v>172</v>
      </c>
      <c r="D126" s="67" t="s">
        <v>78</v>
      </c>
      <c r="E126" s="67" t="s">
        <v>23</v>
      </c>
      <c r="F126" s="67" t="s">
        <v>24</v>
      </c>
      <c r="G126" s="68">
        <v>45329</v>
      </c>
      <c r="H126" s="66">
        <v>45332</v>
      </c>
    </row>
    <row r="127" spans="1:8" ht="30" customHeight="1" x14ac:dyDescent="0.15">
      <c r="A127" s="69" t="s">
        <v>82</v>
      </c>
      <c r="B127" s="29" t="s">
        <v>173</v>
      </c>
      <c r="C127" s="69" t="s">
        <v>41</v>
      </c>
      <c r="D127" s="69" t="s">
        <v>239</v>
      </c>
      <c r="E127" s="69" t="s">
        <v>24</v>
      </c>
      <c r="F127" s="70" t="s">
        <v>19</v>
      </c>
      <c r="G127" s="66">
        <v>45332</v>
      </c>
      <c r="H127" s="71">
        <v>44970</v>
      </c>
    </row>
    <row r="128" spans="1:8" ht="30" customHeight="1" x14ac:dyDescent="0.15">
      <c r="A128" s="69" t="s">
        <v>83</v>
      </c>
      <c r="B128" s="72" t="s">
        <v>242</v>
      </c>
      <c r="C128" s="69" t="s">
        <v>240</v>
      </c>
      <c r="D128" s="69" t="s">
        <v>241</v>
      </c>
      <c r="E128" s="69" t="s">
        <v>28</v>
      </c>
      <c r="F128" s="70" t="s">
        <v>19</v>
      </c>
      <c r="G128" s="66">
        <v>45332</v>
      </c>
      <c r="H128" s="71">
        <v>44970</v>
      </c>
    </row>
    <row r="129" spans="1:8" ht="30" customHeight="1" x14ac:dyDescent="0.15">
      <c r="A129" s="69" t="s">
        <v>171</v>
      </c>
      <c r="B129" s="72" t="s">
        <v>243</v>
      </c>
      <c r="C129" s="69" t="s">
        <v>240</v>
      </c>
      <c r="D129" s="69" t="s">
        <v>241</v>
      </c>
      <c r="E129" s="69" t="s">
        <v>23</v>
      </c>
      <c r="F129" s="69" t="s">
        <v>24</v>
      </c>
      <c r="G129" s="71">
        <v>45336</v>
      </c>
      <c r="H129" s="71">
        <v>44974</v>
      </c>
    </row>
    <row r="130" spans="1:8" ht="30" customHeight="1" x14ac:dyDescent="0.15">
      <c r="A130" s="69" t="s">
        <v>99</v>
      </c>
      <c r="B130" s="72" t="s">
        <v>244</v>
      </c>
      <c r="C130" s="73" t="s">
        <v>240</v>
      </c>
      <c r="D130" s="69" t="s">
        <v>241</v>
      </c>
      <c r="E130" s="69" t="s">
        <v>28</v>
      </c>
      <c r="F130" s="70" t="s">
        <v>19</v>
      </c>
      <c r="G130" s="71">
        <v>44975</v>
      </c>
      <c r="H130" s="71">
        <v>44977</v>
      </c>
    </row>
    <row r="131" spans="1:8" ht="30" customHeight="1" x14ac:dyDescent="0.15">
      <c r="A131" s="74" t="s">
        <v>283</v>
      </c>
      <c r="B131" s="74" t="s">
        <v>284</v>
      </c>
      <c r="C131" s="74" t="s">
        <v>41</v>
      </c>
      <c r="D131" s="74" t="s">
        <v>285</v>
      </c>
      <c r="E131" s="74" t="s">
        <v>23</v>
      </c>
      <c r="F131" s="74" t="s">
        <v>24</v>
      </c>
      <c r="G131" s="71">
        <v>44978</v>
      </c>
      <c r="H131" s="71">
        <v>44981</v>
      </c>
    </row>
    <row r="132" spans="1:8" ht="30" customHeight="1" x14ac:dyDescent="0.15">
      <c r="A132" s="74" t="s">
        <v>83</v>
      </c>
      <c r="B132" s="74" t="s">
        <v>286</v>
      </c>
      <c r="C132" s="74" t="s">
        <v>240</v>
      </c>
      <c r="D132" s="74" t="s">
        <v>241</v>
      </c>
      <c r="E132" s="74" t="s">
        <v>23</v>
      </c>
      <c r="F132" s="74" t="s">
        <v>24</v>
      </c>
      <c r="G132" s="71">
        <v>44978</v>
      </c>
      <c r="H132" s="71">
        <v>44981</v>
      </c>
    </row>
    <row r="133" spans="1:8" ht="27" customHeight="1" x14ac:dyDescent="0.15"/>
    <row r="134" spans="1:8" ht="27" customHeight="1" x14ac:dyDescent="0.15"/>
    <row r="135" spans="1:8" ht="27" customHeight="1" x14ac:dyDescent="0.15"/>
    <row r="136" spans="1:8" ht="27" customHeight="1" x14ac:dyDescent="0.15"/>
    <row r="137" spans="1:8" ht="27" customHeight="1" x14ac:dyDescent="0.15"/>
    <row r="138" spans="1:8" ht="27" customHeight="1" x14ac:dyDescent="0.15"/>
    <row r="139" spans="1:8" ht="27" customHeight="1" x14ac:dyDescent="0.15"/>
    <row r="140" spans="1:8" ht="27" customHeight="1" x14ac:dyDescent="0.15"/>
    <row r="141" spans="1:8" ht="27" customHeight="1" x14ac:dyDescent="0.15"/>
    <row r="142" spans="1:8" ht="27" customHeight="1" x14ac:dyDescent="0.15"/>
    <row r="143" spans="1:8" ht="27" customHeight="1" x14ac:dyDescent="0.15"/>
    <row r="144" spans="1:8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  <row r="174" ht="27" customHeight="1" x14ac:dyDescent="0.15"/>
    <row r="175" ht="27" customHeight="1" x14ac:dyDescent="0.15"/>
    <row r="176" ht="27" customHeight="1" x14ac:dyDescent="0.15"/>
    <row r="177" ht="27" customHeight="1" x14ac:dyDescent="0.15"/>
    <row r="178" ht="27" customHeight="1" x14ac:dyDescent="0.15"/>
    <row r="179" ht="27" customHeight="1" x14ac:dyDescent="0.15"/>
    <row r="180" ht="27" customHeight="1" x14ac:dyDescent="0.15"/>
    <row r="181" ht="27" customHeight="1" x14ac:dyDescent="0.15"/>
    <row r="182" ht="27" customHeight="1" x14ac:dyDescent="0.15"/>
    <row r="183" ht="27" customHeight="1" x14ac:dyDescent="0.15"/>
    <row r="184" ht="27" customHeight="1" x14ac:dyDescent="0.15"/>
    <row r="185" ht="27" customHeight="1" x14ac:dyDescent="0.15"/>
    <row r="186" ht="27" customHeight="1" x14ac:dyDescent="0.15"/>
    <row r="187" ht="27" customHeight="1" x14ac:dyDescent="0.15"/>
    <row r="188" ht="27" customHeight="1" x14ac:dyDescent="0.15"/>
    <row r="189" ht="27" customHeight="1" x14ac:dyDescent="0.15"/>
    <row r="190" ht="27" customHeight="1" x14ac:dyDescent="0.15"/>
    <row r="191" ht="27" customHeight="1" x14ac:dyDescent="0.15"/>
    <row r="192" ht="27" customHeight="1" x14ac:dyDescent="0.15"/>
    <row r="193" ht="27" customHeight="1" x14ac:dyDescent="0.15"/>
    <row r="194" ht="27" customHeight="1" x14ac:dyDescent="0.15"/>
    <row r="195" ht="27" customHeight="1" x14ac:dyDescent="0.15"/>
    <row r="196" ht="27" customHeight="1" x14ac:dyDescent="0.15"/>
    <row r="197" ht="27" customHeight="1" x14ac:dyDescent="0.15"/>
    <row r="198" ht="27" customHeight="1" x14ac:dyDescent="0.15"/>
    <row r="199" ht="27" customHeight="1" x14ac:dyDescent="0.15"/>
    <row r="200" ht="27" customHeight="1" x14ac:dyDescent="0.15"/>
    <row r="201" ht="27" customHeight="1" x14ac:dyDescent="0.15"/>
    <row r="202" ht="27" customHeight="1" x14ac:dyDescent="0.15"/>
    <row r="203" ht="27" customHeight="1" x14ac:dyDescent="0.15"/>
    <row r="204" ht="27" customHeight="1" x14ac:dyDescent="0.15"/>
    <row r="205" ht="27" customHeight="1" x14ac:dyDescent="0.15"/>
    <row r="206" ht="27" customHeight="1" x14ac:dyDescent="0.15"/>
    <row r="207" ht="27" customHeight="1" x14ac:dyDescent="0.15"/>
    <row r="208" ht="27" customHeight="1" x14ac:dyDescent="0.15"/>
    <row r="209" ht="27" customHeight="1" x14ac:dyDescent="0.15"/>
    <row r="210" ht="27" customHeight="1" x14ac:dyDescent="0.15"/>
    <row r="211" ht="27" customHeight="1" x14ac:dyDescent="0.15"/>
    <row r="212" ht="27" customHeight="1" x14ac:dyDescent="0.15"/>
    <row r="213" ht="27" customHeight="1" x14ac:dyDescent="0.15"/>
    <row r="214" ht="27" customHeight="1" x14ac:dyDescent="0.15"/>
    <row r="215" ht="27" customHeight="1" x14ac:dyDescent="0.15"/>
    <row r="216" ht="27" customHeight="1" x14ac:dyDescent="0.15"/>
    <row r="217" ht="27" customHeight="1" x14ac:dyDescent="0.15"/>
    <row r="218" ht="27" customHeight="1" x14ac:dyDescent="0.15"/>
    <row r="219" ht="27" customHeight="1" x14ac:dyDescent="0.15"/>
    <row r="220" ht="27" customHeight="1" x14ac:dyDescent="0.15"/>
    <row r="221" ht="27" customHeight="1" x14ac:dyDescent="0.15"/>
    <row r="222" ht="27" customHeight="1" x14ac:dyDescent="0.15"/>
    <row r="223" ht="27" customHeight="1" x14ac:dyDescent="0.15"/>
    <row r="224" ht="27" customHeight="1" x14ac:dyDescent="0.15"/>
    <row r="225" ht="27" customHeight="1" x14ac:dyDescent="0.15"/>
    <row r="226" ht="27" customHeight="1" x14ac:dyDescent="0.15"/>
    <row r="227" ht="27" customHeight="1" x14ac:dyDescent="0.15"/>
    <row r="228" ht="27" customHeight="1" x14ac:dyDescent="0.15"/>
    <row r="229" ht="27" customHeight="1" x14ac:dyDescent="0.15"/>
    <row r="230" ht="27" customHeight="1" x14ac:dyDescent="0.15"/>
    <row r="231" ht="27" customHeight="1" x14ac:dyDescent="0.15"/>
    <row r="232" ht="27" customHeight="1" x14ac:dyDescent="0.15"/>
    <row r="233" ht="27" customHeight="1" x14ac:dyDescent="0.15"/>
    <row r="234" ht="27" customHeight="1" x14ac:dyDescent="0.15"/>
    <row r="235" ht="27" customHeight="1" x14ac:dyDescent="0.15"/>
    <row r="236" ht="27" customHeight="1" x14ac:dyDescent="0.15"/>
    <row r="237" ht="27" customHeight="1" x14ac:dyDescent="0.15"/>
    <row r="238" ht="27" customHeight="1" x14ac:dyDescent="0.15"/>
    <row r="239" ht="27" customHeight="1" x14ac:dyDescent="0.15"/>
    <row r="240" ht="27" customHeight="1" x14ac:dyDescent="0.15"/>
    <row r="241" ht="27" customHeight="1" x14ac:dyDescent="0.15"/>
    <row r="242" ht="27" customHeight="1" x14ac:dyDescent="0.15"/>
    <row r="243" ht="27" customHeight="1" x14ac:dyDescent="0.15"/>
    <row r="244" ht="27" customHeight="1" x14ac:dyDescent="0.15"/>
    <row r="245" ht="27" customHeight="1" x14ac:dyDescent="0.15"/>
    <row r="246" ht="27" customHeight="1" x14ac:dyDescent="0.15"/>
    <row r="247" ht="27" customHeight="1" x14ac:dyDescent="0.15"/>
    <row r="248" ht="27" customHeight="1" x14ac:dyDescent="0.15"/>
    <row r="249" ht="27" customHeight="1" x14ac:dyDescent="0.15"/>
    <row r="250" ht="27" customHeight="1" x14ac:dyDescent="0.15"/>
    <row r="251" ht="27" customHeight="1" x14ac:dyDescent="0.15"/>
    <row r="252" ht="27" customHeight="1" x14ac:dyDescent="0.15"/>
    <row r="253" ht="27" customHeight="1" x14ac:dyDescent="0.15"/>
    <row r="254" ht="27" customHeight="1" x14ac:dyDescent="0.15"/>
    <row r="255" ht="27" customHeight="1" x14ac:dyDescent="0.15"/>
    <row r="256" ht="27" customHeight="1" x14ac:dyDescent="0.15"/>
    <row r="257" ht="27" customHeight="1" x14ac:dyDescent="0.15"/>
    <row r="258" ht="27" customHeight="1" x14ac:dyDescent="0.15"/>
    <row r="259" ht="27" customHeight="1" x14ac:dyDescent="0.15"/>
    <row r="260" ht="27" customHeight="1" x14ac:dyDescent="0.15"/>
    <row r="261" ht="27" customHeight="1" x14ac:dyDescent="0.15"/>
    <row r="262" ht="27" customHeight="1" x14ac:dyDescent="0.15"/>
    <row r="263" ht="27" customHeight="1" x14ac:dyDescent="0.15"/>
    <row r="264" ht="27" customHeight="1" x14ac:dyDescent="0.15"/>
    <row r="265" ht="27" customHeight="1" x14ac:dyDescent="0.15"/>
    <row r="266" ht="27" customHeight="1" x14ac:dyDescent="0.15"/>
    <row r="267" ht="27" customHeight="1" x14ac:dyDescent="0.15"/>
    <row r="268" ht="27" customHeight="1" x14ac:dyDescent="0.15"/>
    <row r="269" ht="27" customHeight="1" x14ac:dyDescent="0.15"/>
    <row r="270" ht="27" customHeight="1" x14ac:dyDescent="0.15"/>
    <row r="271" ht="27" customHeight="1" x14ac:dyDescent="0.15"/>
    <row r="272" ht="27" customHeight="1" x14ac:dyDescent="0.15"/>
    <row r="273" ht="27" customHeight="1" x14ac:dyDescent="0.15"/>
    <row r="274" ht="27" customHeight="1" x14ac:dyDescent="0.15"/>
    <row r="275" ht="27" customHeight="1" x14ac:dyDescent="0.15"/>
    <row r="276" ht="27" customHeight="1" x14ac:dyDescent="0.15"/>
    <row r="277" ht="27" customHeight="1" x14ac:dyDescent="0.15"/>
    <row r="278" ht="27" customHeight="1" x14ac:dyDescent="0.15"/>
    <row r="279" ht="27" customHeight="1" x14ac:dyDescent="0.15"/>
    <row r="280" ht="27" customHeight="1" x14ac:dyDescent="0.15"/>
    <row r="281" ht="27" customHeight="1" x14ac:dyDescent="0.15"/>
    <row r="282" ht="27" customHeight="1" x14ac:dyDescent="0.15"/>
    <row r="283" ht="27" customHeight="1" x14ac:dyDescent="0.15"/>
    <row r="284" ht="27" customHeight="1" x14ac:dyDescent="0.15"/>
    <row r="285" ht="27" customHeight="1" x14ac:dyDescent="0.15"/>
    <row r="286" ht="27" customHeight="1" x14ac:dyDescent="0.15"/>
    <row r="287" ht="27" customHeight="1" x14ac:dyDescent="0.15"/>
    <row r="288" ht="27" customHeight="1" x14ac:dyDescent="0.15"/>
    <row r="289" ht="27" customHeight="1" x14ac:dyDescent="0.15"/>
    <row r="290" ht="27" customHeight="1" x14ac:dyDescent="0.15"/>
    <row r="291" ht="27" customHeight="1" x14ac:dyDescent="0.15"/>
    <row r="292" ht="27" customHeight="1" x14ac:dyDescent="0.15"/>
    <row r="293" ht="27" customHeight="1" x14ac:dyDescent="0.15"/>
    <row r="294" ht="27" customHeight="1" x14ac:dyDescent="0.15"/>
    <row r="295" ht="27" customHeight="1" x14ac:dyDescent="0.15"/>
    <row r="296" ht="27" customHeight="1" x14ac:dyDescent="0.15"/>
    <row r="297" ht="27" customHeight="1" x14ac:dyDescent="0.15"/>
    <row r="298" ht="27" customHeight="1" x14ac:dyDescent="0.15"/>
    <row r="299" ht="27" customHeight="1" x14ac:dyDescent="0.15"/>
    <row r="300" ht="27" customHeight="1" x14ac:dyDescent="0.15"/>
    <row r="301" ht="27" customHeight="1" x14ac:dyDescent="0.15"/>
    <row r="302" ht="27" customHeight="1" x14ac:dyDescent="0.15"/>
    <row r="303" ht="27" customHeight="1" x14ac:dyDescent="0.15"/>
    <row r="304" ht="27" customHeight="1" x14ac:dyDescent="0.15"/>
    <row r="305" ht="27" customHeight="1" x14ac:dyDescent="0.15"/>
    <row r="306" ht="27" customHeight="1" x14ac:dyDescent="0.15"/>
    <row r="307" ht="27" customHeight="1" x14ac:dyDescent="0.15"/>
    <row r="308" ht="27" customHeight="1" x14ac:dyDescent="0.15"/>
    <row r="309" ht="27" customHeight="1" x14ac:dyDescent="0.15"/>
    <row r="310" ht="27" customHeight="1" x14ac:dyDescent="0.15"/>
    <row r="311" ht="27" customHeight="1" x14ac:dyDescent="0.15"/>
    <row r="312" ht="27" customHeight="1" x14ac:dyDescent="0.15"/>
    <row r="313" ht="27" customHeight="1" x14ac:dyDescent="0.15"/>
    <row r="314" ht="27" customHeight="1" x14ac:dyDescent="0.15"/>
    <row r="315" ht="27" customHeight="1" x14ac:dyDescent="0.15"/>
    <row r="316" ht="27" customHeight="1" x14ac:dyDescent="0.15"/>
    <row r="317" ht="27" customHeight="1" x14ac:dyDescent="0.15"/>
    <row r="318" ht="27" customHeight="1" x14ac:dyDescent="0.15"/>
    <row r="319" ht="27" customHeight="1" x14ac:dyDescent="0.15"/>
    <row r="320" ht="27" customHeight="1" x14ac:dyDescent="0.15"/>
    <row r="321" ht="27" customHeight="1" x14ac:dyDescent="0.15"/>
    <row r="322" ht="27" customHeight="1" x14ac:dyDescent="0.15"/>
    <row r="323" ht="27" customHeight="1" x14ac:dyDescent="0.15"/>
    <row r="324" ht="27" customHeight="1" x14ac:dyDescent="0.15"/>
    <row r="325" ht="27" customHeight="1" x14ac:dyDescent="0.15"/>
    <row r="326" ht="27" customHeight="1" x14ac:dyDescent="0.15"/>
    <row r="327" ht="27" customHeight="1" x14ac:dyDescent="0.15"/>
    <row r="328" ht="27" customHeight="1" x14ac:dyDescent="0.15"/>
    <row r="329" ht="27" customHeight="1" x14ac:dyDescent="0.15"/>
    <row r="330" ht="27" customHeight="1" x14ac:dyDescent="0.15"/>
    <row r="331" ht="27" customHeight="1" x14ac:dyDescent="0.15"/>
    <row r="332" ht="27" customHeight="1" x14ac:dyDescent="0.15"/>
    <row r="333" ht="27" customHeight="1" x14ac:dyDescent="0.15"/>
    <row r="334" ht="27" customHeight="1" x14ac:dyDescent="0.15"/>
    <row r="335" ht="27" customHeight="1" x14ac:dyDescent="0.15"/>
    <row r="336" ht="27" customHeight="1" x14ac:dyDescent="0.15"/>
    <row r="337" ht="27" customHeight="1" x14ac:dyDescent="0.15"/>
    <row r="338" ht="27" customHeight="1" x14ac:dyDescent="0.15"/>
    <row r="339" ht="27" customHeight="1" x14ac:dyDescent="0.15"/>
    <row r="340" ht="27" customHeight="1" x14ac:dyDescent="0.15"/>
    <row r="341" ht="27" customHeight="1" x14ac:dyDescent="0.15"/>
    <row r="342" ht="27" customHeight="1" x14ac:dyDescent="0.15"/>
    <row r="343" ht="27" customHeight="1" x14ac:dyDescent="0.15"/>
    <row r="344" ht="27" customHeight="1" x14ac:dyDescent="0.15"/>
    <row r="345" ht="27" customHeight="1" x14ac:dyDescent="0.15"/>
    <row r="346" ht="27" customHeight="1" x14ac:dyDescent="0.15"/>
    <row r="347" ht="27" customHeight="1" x14ac:dyDescent="0.15"/>
    <row r="348" ht="27" customHeight="1" x14ac:dyDescent="0.15"/>
    <row r="349" ht="27" customHeight="1" x14ac:dyDescent="0.15"/>
    <row r="350" ht="27" customHeight="1" x14ac:dyDescent="0.15"/>
    <row r="351" ht="27" customHeight="1" x14ac:dyDescent="0.15"/>
    <row r="352" ht="27" customHeight="1" x14ac:dyDescent="0.15"/>
    <row r="353" ht="27" customHeight="1" x14ac:dyDescent="0.15"/>
    <row r="354" ht="27" customHeight="1" x14ac:dyDescent="0.15"/>
    <row r="355" ht="27" customHeight="1" x14ac:dyDescent="0.15"/>
    <row r="356" ht="27" customHeight="1" x14ac:dyDescent="0.15"/>
    <row r="357" ht="27" customHeight="1" x14ac:dyDescent="0.15"/>
    <row r="358" ht="27" customHeight="1" x14ac:dyDescent="0.15"/>
    <row r="359" ht="27" customHeight="1" x14ac:dyDescent="0.15"/>
    <row r="360" ht="27" customHeight="1" x14ac:dyDescent="0.15"/>
    <row r="361" ht="27" customHeight="1" x14ac:dyDescent="0.15"/>
    <row r="362" ht="27" customHeight="1" x14ac:dyDescent="0.15"/>
    <row r="363" ht="27" customHeight="1" x14ac:dyDescent="0.15"/>
    <row r="364" ht="27" customHeight="1" x14ac:dyDescent="0.15"/>
    <row r="365" ht="27" customHeight="1" x14ac:dyDescent="0.15"/>
    <row r="366" ht="27" customHeight="1" x14ac:dyDescent="0.15"/>
    <row r="367" ht="27" customHeight="1" x14ac:dyDescent="0.15"/>
    <row r="368" ht="27" customHeight="1" x14ac:dyDescent="0.15"/>
    <row r="369" ht="27" customHeight="1" x14ac:dyDescent="0.15"/>
    <row r="370" ht="27" customHeight="1" x14ac:dyDescent="0.15"/>
    <row r="371" ht="27" customHeight="1" x14ac:dyDescent="0.15"/>
    <row r="372" ht="27" customHeight="1" x14ac:dyDescent="0.15"/>
    <row r="373" ht="27" customHeight="1" x14ac:dyDescent="0.15"/>
    <row r="374" ht="27" customHeight="1" x14ac:dyDescent="0.15"/>
    <row r="375" ht="27" customHeight="1" x14ac:dyDescent="0.15"/>
    <row r="376" ht="27" customHeight="1" x14ac:dyDescent="0.15"/>
    <row r="377" ht="27" customHeight="1" x14ac:dyDescent="0.15"/>
    <row r="378" ht="27" customHeight="1" x14ac:dyDescent="0.15"/>
    <row r="379" ht="27" customHeight="1" x14ac:dyDescent="0.15"/>
    <row r="380" ht="27" customHeight="1" x14ac:dyDescent="0.15"/>
    <row r="381" ht="27" customHeight="1" x14ac:dyDescent="0.15"/>
    <row r="382" ht="27" customHeight="1" x14ac:dyDescent="0.15"/>
    <row r="383" ht="27" customHeight="1" x14ac:dyDescent="0.15"/>
    <row r="384" ht="27" customHeight="1" x14ac:dyDescent="0.15"/>
    <row r="385" ht="27" customHeight="1" x14ac:dyDescent="0.15"/>
    <row r="386" ht="27" customHeight="1" x14ac:dyDescent="0.15"/>
    <row r="387" ht="27" customHeight="1" x14ac:dyDescent="0.15"/>
    <row r="388" ht="27" customHeight="1" x14ac:dyDescent="0.15"/>
    <row r="389" ht="27" customHeight="1" x14ac:dyDescent="0.15"/>
    <row r="390" ht="27" customHeight="1" x14ac:dyDescent="0.15"/>
    <row r="391" ht="27" customHeight="1" x14ac:dyDescent="0.15"/>
    <row r="392" ht="27" customHeight="1" x14ac:dyDescent="0.15"/>
    <row r="393" ht="27" customHeight="1" x14ac:dyDescent="0.15"/>
    <row r="394" ht="27" customHeight="1" x14ac:dyDescent="0.15"/>
    <row r="395" ht="27" customHeight="1" x14ac:dyDescent="0.15"/>
    <row r="396" ht="27" customHeight="1" x14ac:dyDescent="0.15"/>
    <row r="397" ht="27" customHeight="1" x14ac:dyDescent="0.15"/>
    <row r="398" ht="27" customHeight="1" x14ac:dyDescent="0.15"/>
    <row r="399" ht="27" customHeight="1" x14ac:dyDescent="0.15"/>
    <row r="400" ht="27" customHeight="1" x14ac:dyDescent="0.15"/>
    <row r="401" ht="27" customHeight="1" x14ac:dyDescent="0.15"/>
    <row r="402" ht="27" customHeight="1" x14ac:dyDescent="0.15"/>
    <row r="403" ht="27" customHeight="1" x14ac:dyDescent="0.15"/>
    <row r="404" ht="27" customHeight="1" x14ac:dyDescent="0.15"/>
    <row r="405" ht="27" customHeight="1" x14ac:dyDescent="0.15"/>
    <row r="406" ht="27" customHeight="1" x14ac:dyDescent="0.15"/>
    <row r="407" ht="27" customHeight="1" x14ac:dyDescent="0.15"/>
    <row r="408" ht="27" customHeight="1" x14ac:dyDescent="0.15"/>
    <row r="409" ht="27" customHeight="1" x14ac:dyDescent="0.15"/>
    <row r="410" ht="27" customHeight="1" x14ac:dyDescent="0.15"/>
    <row r="411" ht="27" customHeight="1" x14ac:dyDescent="0.15"/>
    <row r="412" ht="27" customHeight="1" x14ac:dyDescent="0.15"/>
    <row r="413" ht="27" customHeight="1" x14ac:dyDescent="0.15"/>
    <row r="414" ht="27" customHeight="1" x14ac:dyDescent="0.15"/>
    <row r="415" ht="27" customHeight="1" x14ac:dyDescent="0.15"/>
    <row r="416" ht="27" customHeight="1" x14ac:dyDescent="0.15"/>
    <row r="417" ht="27" customHeight="1" x14ac:dyDescent="0.15"/>
    <row r="418" ht="27" customHeight="1" x14ac:dyDescent="0.15"/>
    <row r="419" ht="27" customHeight="1" x14ac:dyDescent="0.15"/>
    <row r="420" ht="27" customHeight="1" x14ac:dyDescent="0.15"/>
    <row r="421" ht="27" customHeight="1" x14ac:dyDescent="0.15"/>
    <row r="422" ht="27" customHeight="1" x14ac:dyDescent="0.15"/>
    <row r="423" ht="27" customHeight="1" x14ac:dyDescent="0.15"/>
    <row r="424" ht="27" customHeight="1" x14ac:dyDescent="0.15"/>
    <row r="425" ht="27" customHeight="1" x14ac:dyDescent="0.15"/>
    <row r="426" ht="27" customHeight="1" x14ac:dyDescent="0.15"/>
    <row r="427" ht="27" customHeight="1" x14ac:dyDescent="0.15"/>
    <row r="428" ht="27" customHeight="1" x14ac:dyDescent="0.15"/>
    <row r="429" ht="27" customHeight="1" x14ac:dyDescent="0.15"/>
    <row r="430" ht="27" customHeight="1" x14ac:dyDescent="0.15"/>
    <row r="431" ht="27" customHeight="1" x14ac:dyDescent="0.15"/>
    <row r="432" ht="27" customHeight="1" x14ac:dyDescent="0.15"/>
    <row r="433" ht="27" customHeight="1" x14ac:dyDescent="0.15"/>
    <row r="434" ht="27" customHeight="1" x14ac:dyDescent="0.15"/>
    <row r="435" ht="27" customHeight="1" x14ac:dyDescent="0.15"/>
    <row r="436" ht="27" customHeight="1" x14ac:dyDescent="0.15"/>
    <row r="437" ht="27" customHeight="1" x14ac:dyDescent="0.15"/>
    <row r="438" ht="27" customHeight="1" x14ac:dyDescent="0.15"/>
    <row r="439" ht="27" customHeight="1" x14ac:dyDescent="0.15"/>
    <row r="440" ht="27" customHeight="1" x14ac:dyDescent="0.15"/>
    <row r="441" ht="27" customHeight="1" x14ac:dyDescent="0.15"/>
    <row r="442" ht="27" customHeight="1" x14ac:dyDescent="0.15"/>
    <row r="443" ht="27" customHeight="1" x14ac:dyDescent="0.15"/>
    <row r="444" ht="27" customHeight="1" x14ac:dyDescent="0.15"/>
    <row r="445" ht="27" customHeight="1" x14ac:dyDescent="0.15"/>
    <row r="446" ht="27" customHeight="1" x14ac:dyDescent="0.15"/>
    <row r="447" ht="27" customHeight="1" x14ac:dyDescent="0.15"/>
    <row r="448" ht="27" customHeight="1" x14ac:dyDescent="0.15"/>
    <row r="449" ht="27" customHeight="1" x14ac:dyDescent="0.15"/>
    <row r="450" ht="27" customHeight="1" x14ac:dyDescent="0.15"/>
    <row r="451" ht="27" customHeight="1" x14ac:dyDescent="0.15"/>
    <row r="452" ht="27" customHeight="1" x14ac:dyDescent="0.15"/>
    <row r="453" ht="27" customHeight="1" x14ac:dyDescent="0.15"/>
    <row r="454" ht="27" customHeight="1" x14ac:dyDescent="0.15"/>
    <row r="455" ht="27" customHeight="1" x14ac:dyDescent="0.15"/>
    <row r="456" ht="27" customHeight="1" x14ac:dyDescent="0.15"/>
    <row r="457" ht="27" customHeight="1" x14ac:dyDescent="0.15"/>
    <row r="458" ht="27" customHeight="1" x14ac:dyDescent="0.15"/>
    <row r="459" ht="27" customHeight="1" x14ac:dyDescent="0.15"/>
    <row r="460" ht="27" customHeight="1" x14ac:dyDescent="0.15"/>
    <row r="461" ht="27" customHeight="1" x14ac:dyDescent="0.15"/>
    <row r="462" ht="27" customHeight="1" x14ac:dyDescent="0.15"/>
    <row r="463" ht="27" customHeight="1" x14ac:dyDescent="0.15"/>
    <row r="464" ht="27" customHeight="1" x14ac:dyDescent="0.15"/>
    <row r="465" ht="27" customHeight="1" x14ac:dyDescent="0.15"/>
    <row r="466" ht="27" customHeight="1" x14ac:dyDescent="0.15"/>
    <row r="467" ht="27" customHeight="1" x14ac:dyDescent="0.15"/>
    <row r="468" ht="27" customHeight="1" x14ac:dyDescent="0.15"/>
    <row r="469" ht="27" customHeight="1" x14ac:dyDescent="0.15"/>
    <row r="470" ht="27" customHeight="1" x14ac:dyDescent="0.15"/>
    <row r="471" ht="27" customHeight="1" x14ac:dyDescent="0.15"/>
    <row r="472" ht="27" customHeight="1" x14ac:dyDescent="0.15"/>
    <row r="473" ht="27" customHeight="1" x14ac:dyDescent="0.15"/>
  </sheetData>
  <autoFilter ref="A51:H87"/>
  <dataConsolidate/>
  <mergeCells count="6">
    <mergeCell ref="A97:H97"/>
    <mergeCell ref="A122:H122"/>
    <mergeCell ref="A2:H2"/>
    <mergeCell ref="A4:H4"/>
    <mergeCell ref="A50:H50"/>
    <mergeCell ref="A121:H121"/>
  </mergeCells>
  <phoneticPr fontId="5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G28" sqref="G28"/>
    </sheetView>
  </sheetViews>
  <sheetFormatPr defaultColWidth="9" defaultRowHeight="13.5" x14ac:dyDescent="0.15"/>
  <sheetData>
    <row r="1" spans="1:6" x14ac:dyDescent="0.15">
      <c r="A1" s="8" t="s">
        <v>9</v>
      </c>
      <c r="B1" s="8" t="s">
        <v>137</v>
      </c>
      <c r="C1" s="8" t="s">
        <v>10</v>
      </c>
      <c r="D1" s="8" t="s">
        <v>126</v>
      </c>
      <c r="E1" s="8" t="s">
        <v>102</v>
      </c>
      <c r="F1" s="8" t="s">
        <v>77</v>
      </c>
    </row>
    <row r="2" spans="1:6" x14ac:dyDescent="0.15">
      <c r="A2" s="15" t="s">
        <v>12</v>
      </c>
      <c r="B2" s="15" t="s">
        <v>138</v>
      </c>
      <c r="C2" s="15" t="s">
        <v>13</v>
      </c>
      <c r="D2" s="15" t="s">
        <v>27</v>
      </c>
      <c r="E2" s="15" t="s">
        <v>102</v>
      </c>
      <c r="F2" s="15" t="s">
        <v>77</v>
      </c>
    </row>
    <row r="3" spans="1:6" x14ac:dyDescent="0.15">
      <c r="A3" s="8" t="s">
        <v>14</v>
      </c>
      <c r="B3" s="8" t="s">
        <v>138</v>
      </c>
      <c r="C3" s="8" t="s">
        <v>15</v>
      </c>
      <c r="D3" s="8" t="s">
        <v>127</v>
      </c>
      <c r="E3" s="8" t="s">
        <v>102</v>
      </c>
      <c r="F3" s="8" t="s">
        <v>77</v>
      </c>
    </row>
    <row r="4" spans="1:6" x14ac:dyDescent="0.15">
      <c r="A4" s="8" t="s">
        <v>59</v>
      </c>
      <c r="B4" s="8" t="s">
        <v>138</v>
      </c>
      <c r="C4" s="8" t="s">
        <v>16</v>
      </c>
      <c r="D4" s="8" t="s">
        <v>127</v>
      </c>
      <c r="E4" s="8" t="s">
        <v>102</v>
      </c>
      <c r="F4" s="8" t="s">
        <v>77</v>
      </c>
    </row>
    <row r="5" spans="1:6" x14ac:dyDescent="0.15">
      <c r="A5" s="8" t="s">
        <v>17</v>
      </c>
      <c r="B5" s="8" t="s">
        <v>138</v>
      </c>
      <c r="C5" s="8" t="s">
        <v>15</v>
      </c>
      <c r="D5" s="8" t="s">
        <v>126</v>
      </c>
      <c r="E5" s="8" t="s">
        <v>102</v>
      </c>
      <c r="F5" s="8" t="s">
        <v>77</v>
      </c>
    </row>
    <row r="6" spans="1:6" ht="15" x14ac:dyDescent="0.15">
      <c r="A6" s="8" t="s">
        <v>72</v>
      </c>
      <c r="B6" s="8" t="s">
        <v>139</v>
      </c>
      <c r="C6" s="8" t="s">
        <v>18</v>
      </c>
      <c r="D6" s="8" t="s">
        <v>27</v>
      </c>
      <c r="E6" s="8" t="s">
        <v>19</v>
      </c>
      <c r="F6" s="8" t="s">
        <v>20</v>
      </c>
    </row>
    <row r="7" spans="1:6" x14ac:dyDescent="0.15">
      <c r="A7" s="8" t="s">
        <v>21</v>
      </c>
      <c r="B7" s="8" t="s">
        <v>139</v>
      </c>
      <c r="C7" s="8" t="s">
        <v>22</v>
      </c>
      <c r="D7" s="8" t="s">
        <v>126</v>
      </c>
      <c r="E7" s="8" t="s">
        <v>23</v>
      </c>
      <c r="F7" s="8" t="s">
        <v>24</v>
      </c>
    </row>
    <row r="8" spans="1:6" ht="15" x14ac:dyDescent="0.15">
      <c r="A8" s="8" t="s">
        <v>73</v>
      </c>
      <c r="B8" s="8" t="s">
        <v>139</v>
      </c>
      <c r="C8" s="8" t="s">
        <v>25</v>
      </c>
      <c r="D8" s="8" t="s">
        <v>127</v>
      </c>
      <c r="E8" s="8" t="s">
        <v>23</v>
      </c>
      <c r="F8" s="8" t="s">
        <v>103</v>
      </c>
    </row>
    <row r="9" spans="1:6" x14ac:dyDescent="0.15">
      <c r="A9" s="8" t="s">
        <v>26</v>
      </c>
      <c r="B9" s="8" t="s">
        <v>139</v>
      </c>
      <c r="C9" s="8" t="s">
        <v>15</v>
      </c>
      <c r="D9" s="8" t="s">
        <v>27</v>
      </c>
      <c r="E9" s="8" t="s">
        <v>23</v>
      </c>
      <c r="F9" s="8" t="s">
        <v>28</v>
      </c>
    </row>
    <row r="10" spans="1:6" x14ac:dyDescent="0.15">
      <c r="A10" s="8" t="s">
        <v>9</v>
      </c>
      <c r="B10" s="8" t="s">
        <v>140</v>
      </c>
      <c r="C10" s="8" t="s">
        <v>10</v>
      </c>
      <c r="D10" s="8" t="s">
        <v>126</v>
      </c>
      <c r="E10" s="8" t="s">
        <v>20</v>
      </c>
      <c r="F10" s="8" t="s">
        <v>29</v>
      </c>
    </row>
    <row r="11" spans="1:6" x14ac:dyDescent="0.15">
      <c r="A11" s="8"/>
      <c r="B11" s="8"/>
      <c r="C11" s="8"/>
      <c r="D11" s="8"/>
      <c r="E11" s="8"/>
      <c r="F11" s="8"/>
    </row>
    <row r="12" spans="1:6" x14ac:dyDescent="0.15">
      <c r="A12" s="8" t="s">
        <v>12</v>
      </c>
      <c r="B12" s="8" t="s">
        <v>139</v>
      </c>
      <c r="C12" s="8" t="s">
        <v>13</v>
      </c>
      <c r="D12" s="8" t="s">
        <v>27</v>
      </c>
      <c r="E12" s="8" t="s">
        <v>20</v>
      </c>
      <c r="F12" s="8" t="s">
        <v>29</v>
      </c>
    </row>
    <row r="13" spans="1:6" x14ac:dyDescent="0.15">
      <c r="A13" s="8" t="s">
        <v>14</v>
      </c>
      <c r="B13" s="8" t="s">
        <v>139</v>
      </c>
      <c r="C13" s="8" t="s">
        <v>15</v>
      </c>
      <c r="D13" s="8" t="s">
        <v>127</v>
      </c>
      <c r="E13" s="8" t="s">
        <v>20</v>
      </c>
      <c r="F13" s="8" t="s">
        <v>29</v>
      </c>
    </row>
    <row r="14" spans="1:6" x14ac:dyDescent="0.15">
      <c r="A14" s="8" t="s">
        <v>59</v>
      </c>
      <c r="B14" s="8" t="s">
        <v>139</v>
      </c>
      <c r="C14" s="8" t="s">
        <v>16</v>
      </c>
      <c r="D14" s="8" t="s">
        <v>127</v>
      </c>
      <c r="E14" s="8" t="s">
        <v>20</v>
      </c>
      <c r="F14" s="8" t="s">
        <v>29</v>
      </c>
    </row>
    <row r="15" spans="1:6" x14ac:dyDescent="0.15">
      <c r="A15" s="8" t="s">
        <v>17</v>
      </c>
      <c r="B15" s="8" t="s">
        <v>139</v>
      </c>
      <c r="C15" s="8" t="s">
        <v>15</v>
      </c>
      <c r="D15" s="8" t="s">
        <v>126</v>
      </c>
      <c r="E15" s="8" t="s">
        <v>20</v>
      </c>
      <c r="F15" s="8" t="s">
        <v>29</v>
      </c>
    </row>
    <row r="16" spans="1:6" x14ac:dyDescent="0.15">
      <c r="A16" s="8" t="s">
        <v>75</v>
      </c>
      <c r="B16" s="8" t="s">
        <v>138</v>
      </c>
      <c r="C16" s="8" t="s">
        <v>15</v>
      </c>
      <c r="D16" s="8" t="s">
        <v>34</v>
      </c>
      <c r="E16" s="8" t="s">
        <v>102</v>
      </c>
      <c r="F16" s="8" t="s">
        <v>77</v>
      </c>
    </row>
    <row r="17" spans="1:6" x14ac:dyDescent="0.15">
      <c r="A17" s="8" t="s">
        <v>30</v>
      </c>
      <c r="B17" s="8" t="s">
        <v>138</v>
      </c>
      <c r="C17" s="8" t="s">
        <v>18</v>
      </c>
      <c r="D17" s="8" t="s">
        <v>128</v>
      </c>
      <c r="E17" s="8" t="s">
        <v>102</v>
      </c>
      <c r="F17" s="8" t="s">
        <v>77</v>
      </c>
    </row>
    <row r="18" spans="1:6" x14ac:dyDescent="0.15">
      <c r="A18" s="8" t="s">
        <v>74</v>
      </c>
      <c r="B18" s="8" t="s">
        <v>139</v>
      </c>
      <c r="C18" s="8" t="s">
        <v>18</v>
      </c>
      <c r="D18" s="8" t="s">
        <v>34</v>
      </c>
      <c r="E18" s="8" t="s">
        <v>19</v>
      </c>
      <c r="F18" s="8" t="s">
        <v>20</v>
      </c>
    </row>
    <row r="19" spans="1:6" x14ac:dyDescent="0.15">
      <c r="A19" s="8" t="s">
        <v>31</v>
      </c>
      <c r="B19" s="8" t="s">
        <v>139</v>
      </c>
      <c r="C19" s="8" t="s">
        <v>16</v>
      </c>
      <c r="D19" s="8" t="s">
        <v>128</v>
      </c>
      <c r="E19" s="8" t="s">
        <v>19</v>
      </c>
      <c r="F19" s="8" t="s">
        <v>20</v>
      </c>
    </row>
    <row r="20" spans="1:6" x14ac:dyDescent="0.15">
      <c r="A20" s="8" t="s">
        <v>32</v>
      </c>
      <c r="B20" s="8" t="s">
        <v>141</v>
      </c>
      <c r="C20" s="8" t="s">
        <v>10</v>
      </c>
      <c r="D20" s="8" t="s">
        <v>129</v>
      </c>
      <c r="E20" s="8" t="s">
        <v>23</v>
      </c>
      <c r="F20" s="8" t="s">
        <v>24</v>
      </c>
    </row>
    <row r="21" spans="1:6" x14ac:dyDescent="0.15">
      <c r="A21" s="8" t="s">
        <v>33</v>
      </c>
      <c r="B21" s="8" t="s">
        <v>139</v>
      </c>
      <c r="C21" s="8" t="s">
        <v>13</v>
      </c>
      <c r="D21" s="8" t="s">
        <v>34</v>
      </c>
      <c r="E21" s="8" t="s">
        <v>35</v>
      </c>
      <c r="F21" s="8" t="s">
        <v>28</v>
      </c>
    </row>
    <row r="22" spans="1:6" x14ac:dyDescent="0.15">
      <c r="A22" s="8"/>
      <c r="B22" s="8"/>
      <c r="C22" s="8"/>
      <c r="D22" s="8"/>
      <c r="E22" s="8"/>
      <c r="F22" s="8"/>
    </row>
    <row r="23" spans="1:6" x14ac:dyDescent="0.15">
      <c r="A23" s="8" t="s">
        <v>65</v>
      </c>
      <c r="B23" s="8" t="s">
        <v>139</v>
      </c>
      <c r="C23" s="8" t="s">
        <v>15</v>
      </c>
      <c r="D23" s="8" t="s">
        <v>128</v>
      </c>
      <c r="E23" s="8" t="s">
        <v>35</v>
      </c>
      <c r="F23" s="8" t="s">
        <v>28</v>
      </c>
    </row>
    <row r="24" spans="1:6" x14ac:dyDescent="0.15">
      <c r="A24" s="8" t="s">
        <v>75</v>
      </c>
      <c r="B24" s="8" t="s">
        <v>139</v>
      </c>
      <c r="C24" s="8" t="s">
        <v>15</v>
      </c>
      <c r="D24" s="8" t="s">
        <v>34</v>
      </c>
      <c r="E24" s="8" t="s">
        <v>20</v>
      </c>
      <c r="F24" s="8" t="s">
        <v>29</v>
      </c>
    </row>
    <row r="25" spans="1:6" x14ac:dyDescent="0.15">
      <c r="A25" s="8" t="s">
        <v>30</v>
      </c>
      <c r="B25" s="8" t="s">
        <v>139</v>
      </c>
      <c r="C25" s="8" t="s">
        <v>18</v>
      </c>
      <c r="D25" s="8" t="s">
        <v>128</v>
      </c>
      <c r="E25" s="8" t="s">
        <v>20</v>
      </c>
      <c r="F25" s="8" t="s">
        <v>29</v>
      </c>
    </row>
    <row r="26" spans="1:6" ht="15" x14ac:dyDescent="0.15">
      <c r="A26" s="15" t="s">
        <v>33</v>
      </c>
      <c r="B26" s="16" t="s">
        <v>138</v>
      </c>
      <c r="C26" s="15" t="s">
        <v>13</v>
      </c>
      <c r="D26" s="15" t="s">
        <v>34</v>
      </c>
      <c r="E26" s="15" t="s">
        <v>35</v>
      </c>
      <c r="F26" s="15" t="s">
        <v>28</v>
      </c>
    </row>
    <row r="27" spans="1:6" ht="15" x14ac:dyDescent="0.15">
      <c r="A27" s="17" t="s">
        <v>132</v>
      </c>
      <c r="B27" s="18" t="s">
        <v>142</v>
      </c>
      <c r="C27" s="17" t="s">
        <v>18</v>
      </c>
      <c r="D27" s="17"/>
      <c r="E27" s="17"/>
      <c r="F27" s="17"/>
    </row>
    <row r="28" spans="1:6" ht="15" x14ac:dyDescent="0.15">
      <c r="A28" s="17" t="s">
        <v>133</v>
      </c>
      <c r="B28" s="18" t="s">
        <v>138</v>
      </c>
      <c r="C28" s="17" t="s">
        <v>15</v>
      </c>
      <c r="D28" s="17" t="s">
        <v>134</v>
      </c>
      <c r="E28" s="17"/>
      <c r="F28" s="17"/>
    </row>
    <row r="29" spans="1:6" ht="15" x14ac:dyDescent="0.15">
      <c r="A29" s="17" t="s">
        <v>135</v>
      </c>
      <c r="B29" s="18" t="s">
        <v>138</v>
      </c>
      <c r="C29" s="17" t="s">
        <v>15</v>
      </c>
      <c r="D29" s="17" t="s">
        <v>128</v>
      </c>
      <c r="E29" s="17"/>
      <c r="F29" s="17"/>
    </row>
    <row r="30" spans="1:6" x14ac:dyDescent="0.15">
      <c r="A30" s="9" t="s">
        <v>47</v>
      </c>
      <c r="B30" s="8" t="s">
        <v>143</v>
      </c>
      <c r="C30" s="9" t="s">
        <v>25</v>
      </c>
      <c r="D30" s="9" t="s">
        <v>104</v>
      </c>
      <c r="E30" s="9" t="s">
        <v>11</v>
      </c>
      <c r="F30" s="9" t="s">
        <v>23</v>
      </c>
    </row>
    <row r="31" spans="1:6" x14ac:dyDescent="0.15">
      <c r="A31" s="9" t="s">
        <v>61</v>
      </c>
      <c r="B31" s="8" t="s">
        <v>143</v>
      </c>
      <c r="C31" s="9" t="s">
        <v>18</v>
      </c>
      <c r="D31" s="9" t="s">
        <v>79</v>
      </c>
      <c r="E31" s="9" t="s">
        <v>11</v>
      </c>
      <c r="F31" s="9" t="s">
        <v>23</v>
      </c>
    </row>
    <row r="32" spans="1:6" x14ac:dyDescent="0.15">
      <c r="A32" s="9" t="s">
        <v>48</v>
      </c>
      <c r="B32" s="8" t="s">
        <v>143</v>
      </c>
      <c r="C32" s="9" t="s">
        <v>38</v>
      </c>
      <c r="D32" s="9" t="s">
        <v>105</v>
      </c>
      <c r="E32" s="9" t="s">
        <v>19</v>
      </c>
      <c r="F32" s="9" t="s">
        <v>35</v>
      </c>
    </row>
    <row r="33" spans="1:6" x14ac:dyDescent="0.15">
      <c r="A33" s="9"/>
      <c r="B33" s="8"/>
      <c r="C33" s="9"/>
      <c r="D33" s="9"/>
      <c r="E33" s="9"/>
      <c r="F33" s="9"/>
    </row>
    <row r="34" spans="1:6" x14ac:dyDescent="0.15">
      <c r="A34" s="9" t="s">
        <v>49</v>
      </c>
      <c r="B34" s="8" t="s">
        <v>143</v>
      </c>
      <c r="C34" s="9" t="s">
        <v>43</v>
      </c>
      <c r="D34" s="9" t="s">
        <v>106</v>
      </c>
      <c r="E34" s="9" t="s">
        <v>19</v>
      </c>
      <c r="F34" s="9" t="s">
        <v>35</v>
      </c>
    </row>
    <row r="35" spans="1:6" x14ac:dyDescent="0.15">
      <c r="A35" s="9" t="s">
        <v>50</v>
      </c>
      <c r="B35" s="8" t="s">
        <v>143</v>
      </c>
      <c r="C35" s="9" t="s">
        <v>41</v>
      </c>
      <c r="D35" s="9" t="s">
        <v>79</v>
      </c>
      <c r="E35" s="9" t="s">
        <v>19</v>
      </c>
      <c r="F35" s="9" t="s">
        <v>35</v>
      </c>
    </row>
    <row r="36" spans="1:6" x14ac:dyDescent="0.15">
      <c r="A36" s="9" t="s">
        <v>45</v>
      </c>
      <c r="B36" s="8" t="s">
        <v>144</v>
      </c>
      <c r="C36" s="9" t="s">
        <v>101</v>
      </c>
      <c r="D36" s="9" t="s">
        <v>105</v>
      </c>
      <c r="E36" s="9" t="s">
        <v>35</v>
      </c>
      <c r="F36" s="9" t="s">
        <v>24</v>
      </c>
    </row>
    <row r="37" spans="1:6" x14ac:dyDescent="0.15">
      <c r="A37" s="9" t="s">
        <v>62</v>
      </c>
      <c r="B37" s="8" t="s">
        <v>145</v>
      </c>
      <c r="C37" s="9" t="s">
        <v>13</v>
      </c>
      <c r="D37" s="9" t="s">
        <v>107</v>
      </c>
      <c r="E37" s="9" t="s">
        <v>35</v>
      </c>
      <c r="F37" s="9" t="s">
        <v>24</v>
      </c>
    </row>
    <row r="38" spans="1:6" x14ac:dyDescent="0.15">
      <c r="A38" s="9" t="s">
        <v>60</v>
      </c>
      <c r="B38" s="8" t="s">
        <v>146</v>
      </c>
      <c r="C38" s="9" t="s">
        <v>46</v>
      </c>
      <c r="D38" s="9" t="s">
        <v>108</v>
      </c>
      <c r="E38" s="9" t="s">
        <v>35</v>
      </c>
      <c r="F38" s="9" t="s">
        <v>24</v>
      </c>
    </row>
    <row r="39" spans="1:6" x14ac:dyDescent="0.15">
      <c r="A39" s="9" t="s">
        <v>47</v>
      </c>
      <c r="B39" s="8" t="s">
        <v>147</v>
      </c>
      <c r="C39" s="9" t="s">
        <v>25</v>
      </c>
      <c r="D39" s="9" t="s">
        <v>105</v>
      </c>
      <c r="E39" s="9" t="s">
        <v>20</v>
      </c>
      <c r="F39" s="9" t="s">
        <v>28</v>
      </c>
    </row>
    <row r="40" spans="1:6" x14ac:dyDescent="0.15">
      <c r="A40" s="9" t="s">
        <v>61</v>
      </c>
      <c r="B40" s="8" t="s">
        <v>147</v>
      </c>
      <c r="C40" s="9" t="s">
        <v>18</v>
      </c>
      <c r="D40" s="9" t="s">
        <v>108</v>
      </c>
      <c r="E40" s="9" t="s">
        <v>20</v>
      </c>
      <c r="F40" s="9" t="s">
        <v>28</v>
      </c>
    </row>
    <row r="41" spans="1:6" x14ac:dyDescent="0.15">
      <c r="A41" s="9" t="s">
        <v>48</v>
      </c>
      <c r="B41" s="8" t="s">
        <v>147</v>
      </c>
      <c r="C41" s="9" t="s">
        <v>38</v>
      </c>
      <c r="D41" s="9" t="s">
        <v>107</v>
      </c>
      <c r="E41" s="9" t="s">
        <v>20</v>
      </c>
      <c r="F41" s="9" t="s">
        <v>28</v>
      </c>
    </row>
    <row r="42" spans="1:6" x14ac:dyDescent="0.15">
      <c r="A42" s="9" t="s">
        <v>37</v>
      </c>
      <c r="B42" s="8" t="s">
        <v>148</v>
      </c>
      <c r="C42" s="9" t="s">
        <v>38</v>
      </c>
      <c r="D42" s="9" t="s">
        <v>109</v>
      </c>
      <c r="E42" s="9" t="s">
        <v>19</v>
      </c>
      <c r="F42" s="9" t="s">
        <v>23</v>
      </c>
    </row>
    <row r="43" spans="1:6" x14ac:dyDescent="0.15">
      <c r="A43" s="9" t="s">
        <v>39</v>
      </c>
      <c r="B43" s="8" t="s">
        <v>149</v>
      </c>
      <c r="C43" s="9" t="s">
        <v>25</v>
      </c>
      <c r="D43" s="9" t="s">
        <v>80</v>
      </c>
      <c r="E43" s="9" t="s">
        <v>19</v>
      </c>
      <c r="F43" s="9" t="s">
        <v>23</v>
      </c>
    </row>
    <row r="44" spans="1:6" x14ac:dyDescent="0.15">
      <c r="A44" s="9"/>
      <c r="B44" s="8"/>
      <c r="C44" s="9"/>
      <c r="D44" s="9"/>
      <c r="E44" s="9"/>
      <c r="F44" s="9"/>
    </row>
    <row r="45" spans="1:6" x14ac:dyDescent="0.15">
      <c r="A45" s="9" t="s">
        <v>40</v>
      </c>
      <c r="B45" s="8" t="s">
        <v>150</v>
      </c>
      <c r="C45" s="9" t="s">
        <v>41</v>
      </c>
      <c r="D45" s="9" t="s">
        <v>110</v>
      </c>
      <c r="E45" s="9" t="s">
        <v>19</v>
      </c>
      <c r="F45" s="9" t="s">
        <v>23</v>
      </c>
    </row>
    <row r="46" spans="1:6" x14ac:dyDescent="0.15">
      <c r="A46" s="9" t="s">
        <v>42</v>
      </c>
      <c r="B46" s="8" t="s">
        <v>151</v>
      </c>
      <c r="C46" s="9" t="s">
        <v>43</v>
      </c>
      <c r="D46" s="9" t="s">
        <v>111</v>
      </c>
      <c r="E46" s="9" t="s">
        <v>19</v>
      </c>
      <c r="F46" s="9" t="s">
        <v>23</v>
      </c>
    </row>
    <row r="47" spans="1:6" x14ac:dyDescent="0.15">
      <c r="A47" s="9" t="s">
        <v>44</v>
      </c>
      <c r="B47" s="8" t="s">
        <v>152</v>
      </c>
      <c r="C47" s="9" t="s">
        <v>18</v>
      </c>
      <c r="D47" s="9" t="s">
        <v>80</v>
      </c>
      <c r="E47" s="9" t="s">
        <v>19</v>
      </c>
      <c r="F47" s="9" t="s">
        <v>23</v>
      </c>
    </row>
    <row r="48" spans="1:6" x14ac:dyDescent="0.15">
      <c r="A48" s="9" t="s">
        <v>37</v>
      </c>
      <c r="B48" s="8" t="s">
        <v>153</v>
      </c>
      <c r="C48" s="9" t="s">
        <v>38</v>
      </c>
      <c r="D48" s="9" t="s">
        <v>111</v>
      </c>
      <c r="E48" s="9" t="s">
        <v>20</v>
      </c>
      <c r="F48" s="9" t="s">
        <v>24</v>
      </c>
    </row>
    <row r="49" spans="1:6" x14ac:dyDescent="0.15">
      <c r="A49" s="9" t="s">
        <v>39</v>
      </c>
      <c r="B49" s="8" t="s">
        <v>154</v>
      </c>
      <c r="C49" s="9" t="s">
        <v>25</v>
      </c>
      <c r="D49" s="9" t="s">
        <v>80</v>
      </c>
      <c r="E49" s="9" t="s">
        <v>20</v>
      </c>
      <c r="F49" s="9" t="s">
        <v>24</v>
      </c>
    </row>
    <row r="50" spans="1:6" x14ac:dyDescent="0.15">
      <c r="A50" s="9" t="s">
        <v>40</v>
      </c>
      <c r="B50" s="8" t="s">
        <v>155</v>
      </c>
      <c r="C50" s="9" t="s">
        <v>41</v>
      </c>
      <c r="D50" s="9" t="s">
        <v>112</v>
      </c>
      <c r="E50" s="9" t="s">
        <v>20</v>
      </c>
      <c r="F50" s="9" t="s">
        <v>24</v>
      </c>
    </row>
    <row r="51" spans="1:6" x14ac:dyDescent="0.15">
      <c r="A51" s="9" t="s">
        <v>42</v>
      </c>
      <c r="B51" s="8" t="s">
        <v>156</v>
      </c>
      <c r="C51" s="9" t="s">
        <v>43</v>
      </c>
      <c r="D51" s="9" t="s">
        <v>111</v>
      </c>
      <c r="E51" s="9" t="s">
        <v>20</v>
      </c>
      <c r="F51" s="9" t="s">
        <v>24</v>
      </c>
    </row>
    <row r="52" spans="1:6" x14ac:dyDescent="0.15">
      <c r="A52" s="9" t="s">
        <v>44</v>
      </c>
      <c r="B52" s="8" t="s">
        <v>157</v>
      </c>
      <c r="C52" s="9" t="s">
        <v>18</v>
      </c>
      <c r="D52" s="9" t="s">
        <v>80</v>
      </c>
      <c r="E52" s="9" t="s">
        <v>20</v>
      </c>
      <c r="F52" s="9" t="s">
        <v>24</v>
      </c>
    </row>
    <row r="53" spans="1:6" x14ac:dyDescent="0.15">
      <c r="A53" s="19" t="s">
        <v>37</v>
      </c>
      <c r="B53" s="20" t="s">
        <v>158</v>
      </c>
      <c r="C53" s="19" t="s">
        <v>38</v>
      </c>
      <c r="D53" s="19" t="s">
        <v>136</v>
      </c>
      <c r="E53" s="21" t="s">
        <v>20</v>
      </c>
      <c r="F53" s="21" t="s">
        <v>24</v>
      </c>
    </row>
    <row r="54" spans="1:6" ht="15" x14ac:dyDescent="0.15">
      <c r="A54" s="19" t="s">
        <v>62</v>
      </c>
      <c r="B54" s="22" t="s">
        <v>159</v>
      </c>
      <c r="C54" s="19" t="s">
        <v>13</v>
      </c>
      <c r="D54" s="19" t="s">
        <v>81</v>
      </c>
      <c r="E54" s="21" t="s">
        <v>20</v>
      </c>
      <c r="F54" s="21" t="s">
        <v>28</v>
      </c>
    </row>
    <row r="55" spans="1:6" ht="15" x14ac:dyDescent="0.15">
      <c r="A55" s="19"/>
      <c r="B55" s="22"/>
      <c r="C55" s="19"/>
      <c r="D55" s="19"/>
      <c r="E55" s="21"/>
      <c r="F55" s="21"/>
    </row>
    <row r="56" spans="1:6" x14ac:dyDescent="0.15">
      <c r="A56" s="9" t="s">
        <v>84</v>
      </c>
      <c r="B56" s="9" t="s">
        <v>160</v>
      </c>
      <c r="C56" s="8" t="s">
        <v>10</v>
      </c>
      <c r="D56" s="9" t="s">
        <v>63</v>
      </c>
      <c r="E56" s="9" t="s">
        <v>121</v>
      </c>
      <c r="F56" s="6" t="s">
        <v>19</v>
      </c>
    </row>
    <row r="57" spans="1:6" x14ac:dyDescent="0.15">
      <c r="A57" s="9" t="s">
        <v>85</v>
      </c>
      <c r="B57" s="9" t="s">
        <v>161</v>
      </c>
      <c r="C57" s="9" t="s">
        <v>113</v>
      </c>
      <c r="D57" s="9" t="s">
        <v>55</v>
      </c>
      <c r="E57" s="9" t="s">
        <v>122</v>
      </c>
      <c r="F57" s="6" t="s">
        <v>23</v>
      </c>
    </row>
    <row r="58" spans="1:6" x14ac:dyDescent="0.15">
      <c r="A58" s="9" t="s">
        <v>86</v>
      </c>
      <c r="B58" s="9" t="s">
        <v>161</v>
      </c>
      <c r="C58" s="9" t="s">
        <v>113</v>
      </c>
      <c r="D58" s="9" t="s">
        <v>54</v>
      </c>
      <c r="E58" s="9" t="s">
        <v>123</v>
      </c>
      <c r="F58" s="6" t="s">
        <v>35</v>
      </c>
    </row>
    <row r="59" spans="1:6" x14ac:dyDescent="0.15">
      <c r="A59" s="9" t="s">
        <v>87</v>
      </c>
      <c r="B59" s="9" t="s">
        <v>162</v>
      </c>
      <c r="C59" s="8" t="s">
        <v>10</v>
      </c>
      <c r="D59" s="9" t="s">
        <v>63</v>
      </c>
      <c r="E59" s="9" t="s">
        <v>124</v>
      </c>
      <c r="F59" s="6" t="s">
        <v>20</v>
      </c>
    </row>
    <row r="60" spans="1:6" x14ac:dyDescent="0.15">
      <c r="A60" s="9" t="s">
        <v>88</v>
      </c>
      <c r="B60" s="9" t="s">
        <v>161</v>
      </c>
      <c r="C60" s="9" t="s">
        <v>18</v>
      </c>
      <c r="D60" s="9" t="s">
        <v>55</v>
      </c>
      <c r="E60" s="9" t="s">
        <v>19</v>
      </c>
      <c r="F60" s="6" t="s">
        <v>28</v>
      </c>
    </row>
    <row r="61" spans="1:6" x14ac:dyDescent="0.15">
      <c r="A61" s="9" t="s">
        <v>76</v>
      </c>
      <c r="B61" s="9" t="s">
        <v>161</v>
      </c>
      <c r="C61" s="9" t="s">
        <v>114</v>
      </c>
      <c r="D61" s="9" t="s">
        <v>54</v>
      </c>
      <c r="E61" s="9" t="s">
        <v>23</v>
      </c>
      <c r="F61" s="6" t="s">
        <v>125</v>
      </c>
    </row>
    <row r="62" spans="1:6" x14ac:dyDescent="0.15">
      <c r="A62" s="9" t="s">
        <v>89</v>
      </c>
      <c r="B62" s="9" t="s">
        <v>163</v>
      </c>
      <c r="C62" s="9" t="s">
        <v>117</v>
      </c>
      <c r="D62" s="9" t="s">
        <v>119</v>
      </c>
      <c r="E62" s="9" t="s">
        <v>121</v>
      </c>
      <c r="F62" s="6" t="s">
        <v>19</v>
      </c>
    </row>
    <row r="63" spans="1:6" ht="14.25" x14ac:dyDescent="0.15">
      <c r="A63" s="9" t="s">
        <v>90</v>
      </c>
      <c r="B63" s="14" t="s">
        <v>164</v>
      </c>
      <c r="C63" s="9" t="s">
        <v>115</v>
      </c>
      <c r="D63" s="9" t="s">
        <v>120</v>
      </c>
      <c r="E63" s="9" t="s">
        <v>121</v>
      </c>
      <c r="F63" s="6" t="s">
        <v>19</v>
      </c>
    </row>
    <row r="64" spans="1:6" ht="14.25" x14ac:dyDescent="0.15">
      <c r="A64" s="9" t="s">
        <v>91</v>
      </c>
      <c r="B64" s="14" t="s">
        <v>164</v>
      </c>
      <c r="C64" s="9" t="s">
        <v>18</v>
      </c>
      <c r="D64" s="9" t="s">
        <v>53</v>
      </c>
      <c r="E64" s="9" t="s">
        <v>122</v>
      </c>
      <c r="F64" s="6" t="s">
        <v>23</v>
      </c>
    </row>
    <row r="65" spans="1:6" ht="14.25" x14ac:dyDescent="0.15">
      <c r="A65" s="9" t="s">
        <v>92</v>
      </c>
      <c r="B65" s="14" t="s">
        <v>164</v>
      </c>
      <c r="C65" s="9" t="s">
        <v>113</v>
      </c>
      <c r="D65" s="9" t="s">
        <v>52</v>
      </c>
      <c r="E65" s="9" t="s">
        <v>122</v>
      </c>
      <c r="F65" s="6" t="s">
        <v>23</v>
      </c>
    </row>
    <row r="66" spans="1:6" ht="14.25" x14ac:dyDescent="0.15">
      <c r="A66" s="9"/>
      <c r="B66" s="14"/>
      <c r="C66" s="9"/>
      <c r="D66" s="9"/>
      <c r="E66" s="9"/>
      <c r="F66" s="23"/>
    </row>
    <row r="67" spans="1:6" ht="14.25" x14ac:dyDescent="0.15">
      <c r="A67" s="9" t="s">
        <v>93</v>
      </c>
      <c r="B67" s="14" t="s">
        <v>165</v>
      </c>
      <c r="C67" s="8" t="s">
        <v>10</v>
      </c>
      <c r="D67" s="9" t="s">
        <v>64</v>
      </c>
      <c r="E67" s="9" t="s">
        <v>122</v>
      </c>
      <c r="F67" s="6" t="s">
        <v>23</v>
      </c>
    </row>
    <row r="68" spans="1:6" ht="14.25" x14ac:dyDescent="0.15">
      <c r="A68" s="9" t="s">
        <v>94</v>
      </c>
      <c r="B68" s="14" t="s">
        <v>164</v>
      </c>
      <c r="C68" s="9" t="s">
        <v>116</v>
      </c>
      <c r="D68" s="9" t="s">
        <v>53</v>
      </c>
      <c r="E68" s="9" t="s">
        <v>19</v>
      </c>
      <c r="F68" s="6" t="s">
        <v>28</v>
      </c>
    </row>
    <row r="69" spans="1:6" ht="14.25" x14ac:dyDescent="0.15">
      <c r="A69" s="9" t="s">
        <v>95</v>
      </c>
      <c r="B69" s="14" t="s">
        <v>164</v>
      </c>
      <c r="C69" s="9" t="s">
        <v>117</v>
      </c>
      <c r="D69" s="9" t="s">
        <v>52</v>
      </c>
      <c r="E69" s="9" t="s">
        <v>19</v>
      </c>
      <c r="F69" s="6" t="s">
        <v>28</v>
      </c>
    </row>
    <row r="70" spans="1:6" ht="14.25" x14ac:dyDescent="0.15">
      <c r="A70" s="9" t="s">
        <v>96</v>
      </c>
      <c r="B70" s="14" t="s">
        <v>164</v>
      </c>
      <c r="C70" s="9" t="s">
        <v>118</v>
      </c>
      <c r="D70" s="9" t="s">
        <v>64</v>
      </c>
      <c r="E70" s="9" t="s">
        <v>19</v>
      </c>
      <c r="F70" s="6" t="s">
        <v>28</v>
      </c>
    </row>
    <row r="71" spans="1:6" x14ac:dyDescent="0.15">
      <c r="A71" s="10" t="s">
        <v>97</v>
      </c>
      <c r="B71" s="10" t="s">
        <v>166</v>
      </c>
      <c r="C71" s="7" t="s">
        <v>13</v>
      </c>
      <c r="D71" s="11" t="s">
        <v>57</v>
      </c>
      <c r="E71" s="12" t="s">
        <v>122</v>
      </c>
      <c r="F71" s="11" t="s">
        <v>130</v>
      </c>
    </row>
    <row r="72" spans="1:6" x14ac:dyDescent="0.15">
      <c r="A72" s="10" t="s">
        <v>98</v>
      </c>
      <c r="B72" s="10" t="s">
        <v>167</v>
      </c>
      <c r="C72" s="12" t="s">
        <v>41</v>
      </c>
      <c r="D72" s="12" t="s">
        <v>57</v>
      </c>
      <c r="E72" s="12" t="s">
        <v>123</v>
      </c>
      <c r="F72" s="12" t="s">
        <v>130</v>
      </c>
    </row>
    <row r="73" spans="1:6" x14ac:dyDescent="0.15">
      <c r="A73" s="10" t="s">
        <v>99</v>
      </c>
      <c r="B73" s="10" t="s">
        <v>168</v>
      </c>
      <c r="C73" s="8" t="s">
        <v>10</v>
      </c>
      <c r="D73" s="11" t="s">
        <v>78</v>
      </c>
      <c r="E73" s="13" t="s">
        <v>131</v>
      </c>
      <c r="F73" s="13" t="s">
        <v>130</v>
      </c>
    </row>
    <row r="74" spans="1:6" x14ac:dyDescent="0.15">
      <c r="A74" s="10" t="s">
        <v>100</v>
      </c>
      <c r="B74" s="10" t="s">
        <v>166</v>
      </c>
      <c r="C74" s="7" t="s">
        <v>13</v>
      </c>
      <c r="D74" s="11" t="s">
        <v>57</v>
      </c>
      <c r="E74" s="12" t="s">
        <v>19</v>
      </c>
      <c r="F74" s="12" t="s">
        <v>24</v>
      </c>
    </row>
    <row r="75" spans="1:6" x14ac:dyDescent="0.15">
      <c r="A75" s="10" t="s">
        <v>82</v>
      </c>
      <c r="B75" s="10" t="s">
        <v>167</v>
      </c>
      <c r="C75" s="12" t="s">
        <v>41</v>
      </c>
      <c r="D75" s="12" t="s">
        <v>58</v>
      </c>
      <c r="E75" s="12" t="s">
        <v>23</v>
      </c>
      <c r="F75" s="12" t="s">
        <v>24</v>
      </c>
    </row>
    <row r="76" spans="1:6" x14ac:dyDescent="0.15">
      <c r="A76" s="10" t="s">
        <v>83</v>
      </c>
      <c r="B76" s="10" t="s">
        <v>169</v>
      </c>
      <c r="C76" s="8" t="s">
        <v>10</v>
      </c>
      <c r="D76" s="11" t="s">
        <v>78</v>
      </c>
      <c r="E76" s="12" t="s">
        <v>23</v>
      </c>
      <c r="F76" s="12" t="s">
        <v>24</v>
      </c>
    </row>
  </sheetData>
  <phoneticPr fontId="5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"/>
    </sheetView>
  </sheetViews>
  <sheetFormatPr defaultColWidth="9" defaultRowHeight="13.5" x14ac:dyDescent="0.15"/>
  <cols>
    <col min="2" max="2" width="32.375" customWidth="1"/>
  </cols>
  <sheetData>
    <row r="1" spans="1:2" x14ac:dyDescent="0.15">
      <c r="A1" s="5" t="s">
        <v>67</v>
      </c>
      <c r="B1" s="4" t="s">
        <v>69</v>
      </c>
    </row>
    <row r="2" spans="1:2" x14ac:dyDescent="0.15">
      <c r="A2" s="5" t="s">
        <v>68</v>
      </c>
      <c r="B2" s="4" t="s">
        <v>70</v>
      </c>
    </row>
    <row r="3" spans="1:2" x14ac:dyDescent="0.15">
      <c r="A3" s="5" t="s">
        <v>66</v>
      </c>
      <c r="B3" s="4" t="s">
        <v>71</v>
      </c>
    </row>
  </sheetData>
  <phoneticPr fontId="5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</dc:creator>
  <cp:lastModifiedBy>liyq</cp:lastModifiedBy>
  <dcterms:created xsi:type="dcterms:W3CDTF">2006-09-16T00:00:00Z</dcterms:created>
  <dcterms:modified xsi:type="dcterms:W3CDTF">2024-02-09T06:26:08Z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350ADABC139845E3A9D450EF1DD07B23_12</vt:lpwstr>
  </property>
  <property fmtid="{D5CDD505-2E9C-101B-9397-08002B2CF9AE}" pid="3" name="KSOProductBuildVer">
    <vt:lpwstr>2052-12.1.0.15712</vt:lpwstr>
  </property>
</Properties>
</file>